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a-svr\EA Share\HR\EA website docs\VAT Registration\"/>
    </mc:Choice>
  </mc:AlternateContent>
  <bookViews>
    <workbookView xWindow="0" yWindow="0" windowWidth="28800" windowHeight="12330" firstSheet="6" activeTab="7"/>
  </bookViews>
  <sheets>
    <sheet name="1 director-1 shareholder" sheetId="1" state="hidden" r:id="rId1"/>
    <sheet name="2 directors" sheetId="7" state="hidden" r:id="rId2"/>
    <sheet name="3 directors" sheetId="6" state="hidden" r:id="rId3"/>
    <sheet name="Set up a branch" sheetId="9" state="hidden" r:id="rId4"/>
    <sheet name="Doc for a branch" sheetId="10" state="hidden" r:id="rId5"/>
    <sheet name="Our Bank details" sheetId="5" state="hidden" r:id="rId6"/>
    <sheet name="VAT registration" sheetId="4" r:id="rId7"/>
    <sheet name="VAT reg - Documents necessaires" sheetId="12" r:id="rId8"/>
  </sheets>
  <definedNames>
    <definedName name="_xlnm.Print_Area" localSheetId="1">'2 directors'!$A$1:$B$103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7" l="1"/>
  <c r="D134" i="6"/>
  <c r="D83" i="6"/>
  <c r="D32" i="6"/>
</calcChain>
</file>

<file path=xl/sharedStrings.xml><?xml version="1.0" encoding="utf-8"?>
<sst xmlns="http://schemas.openxmlformats.org/spreadsheetml/2006/main" count="803" uniqueCount="411">
  <si>
    <t>Set up of a Limited Company</t>
  </si>
  <si>
    <t>I will check if this name is available</t>
  </si>
  <si>
    <t>Title</t>
  </si>
  <si>
    <t>Forename</t>
  </si>
  <si>
    <t>Other Forename</t>
  </si>
  <si>
    <t>Surname</t>
  </si>
  <si>
    <t xml:space="preserve">COMPANY  </t>
  </si>
  <si>
    <t>Company particulars</t>
  </si>
  <si>
    <t>Actual activity</t>
  </si>
  <si>
    <t>Expected annual turnover</t>
  </si>
  <si>
    <t>PERSONAL</t>
  </si>
  <si>
    <t>Identification questions</t>
  </si>
  <si>
    <t>Bank signatory, Director and Shareholder</t>
  </si>
  <si>
    <t>Number of shares</t>
  </si>
  <si>
    <t>Unless you want to change, I will indicate 1</t>
  </si>
  <si>
    <t>Sex</t>
  </si>
  <si>
    <t>Marital Status</t>
  </si>
  <si>
    <t>Annual income</t>
  </si>
  <si>
    <t>Date of birth</t>
  </si>
  <si>
    <t>Nationality</t>
  </si>
  <si>
    <t>Occupation</t>
  </si>
  <si>
    <t>Mother's maiden name</t>
  </si>
  <si>
    <t>Eye Color</t>
  </si>
  <si>
    <t>Town of birth</t>
  </si>
  <si>
    <t>Country of birth</t>
  </si>
  <si>
    <t>Contact details</t>
  </si>
  <si>
    <t>Home phone</t>
  </si>
  <si>
    <t>Mobile phone</t>
  </si>
  <si>
    <t>Email</t>
  </si>
  <si>
    <t>Current address status</t>
  </si>
  <si>
    <t>Postcode</t>
  </si>
  <si>
    <t>Address</t>
  </si>
  <si>
    <t>Town</t>
  </si>
  <si>
    <t>County</t>
  </si>
  <si>
    <t>Country</t>
  </si>
  <si>
    <t>Date occupied</t>
  </si>
  <si>
    <t>Registered office (your office address)</t>
  </si>
  <si>
    <t>Post code</t>
  </si>
  <si>
    <t>City</t>
  </si>
  <si>
    <t>Information required for VAT registration</t>
  </si>
  <si>
    <t>Are you (or any of the partners or directors in this</t>
  </si>
  <si>
    <t>business) currently involved, or in the last two years</t>
  </si>
  <si>
    <t>have been involved, in any other business in the UK or</t>
  </si>
  <si>
    <t>Business 1: VAT number (if applicable)</t>
  </si>
  <si>
    <t>If Yes, complete below.</t>
  </si>
  <si>
    <t>UK Bank name</t>
  </si>
  <si>
    <t>Account name</t>
  </si>
  <si>
    <t>Sort code</t>
  </si>
  <si>
    <t>Account number</t>
  </si>
  <si>
    <t>Are you registering for VAT because you have</t>
  </si>
  <si>
    <t>• taken over (or are about to take over) a business (or</t>
  </si>
  <si>
    <t>part of a business) as a going concern,</t>
  </si>
  <si>
    <t>OR</t>
  </si>
  <si>
    <t>• changed (or are about to change) the legal status of</t>
  </si>
  <si>
    <t>a VAT registered business?</t>
  </si>
  <si>
    <t>Yes/No</t>
  </si>
  <si>
    <t>Home address</t>
  </si>
  <si>
    <t>If you have lived at this address for fewer than</t>
  </si>
  <si>
    <t>three years, enter details of your previous address.</t>
  </si>
  <si>
    <t>If you are a non-UK national and do not have a National</t>
  </si>
  <si>
    <t>Insurance number, enter your tax identification number</t>
  </si>
  <si>
    <t>Business Web site</t>
  </si>
  <si>
    <t>www.</t>
  </si>
  <si>
    <t>Enter your Company name here</t>
  </si>
  <si>
    <t>DIRECTOR</t>
  </si>
  <si>
    <t>Identification questions for the director</t>
  </si>
  <si>
    <t>Current address details of the director (Home address)</t>
  </si>
  <si>
    <t>What is your business? For example, selling mobile phones</t>
  </si>
  <si>
    <t>Unless you indicate the contrary, I will say that you are the</t>
  </si>
  <si>
    <t>Mr/Mrs/Ms</t>
  </si>
  <si>
    <t>M/F</t>
  </si>
  <si>
    <t>Individual value of share</t>
  </si>
  <si>
    <t>Yes / No</t>
  </si>
  <si>
    <t>Je vais verifier si le nom de la societe est disponible</t>
  </si>
  <si>
    <t>Activite de la societe</t>
  </si>
  <si>
    <t>Chiffre d'affaires previsionnel</t>
  </si>
  <si>
    <t>Valeur de l'action. Je vais mettre £1 a moins que vous ne vouliez une valeur differente</t>
  </si>
  <si>
    <t>Adresse</t>
  </si>
  <si>
    <t>Code postal</t>
  </si>
  <si>
    <t>Ville</t>
  </si>
  <si>
    <t>Prenom</t>
  </si>
  <si>
    <t>2eme prenom</t>
  </si>
  <si>
    <t>Nom</t>
  </si>
  <si>
    <t>Je vais indiquer que vous  etes le signataire pour la banque, l'actionnaire et le directeur</t>
  </si>
  <si>
    <t>Nombre d'actions. Je vais indiquer 1.</t>
  </si>
  <si>
    <t>Directeur</t>
  </si>
  <si>
    <t>Marie/celibataire/Divorce...</t>
  </si>
  <si>
    <t>Revenu annuel</t>
  </si>
  <si>
    <t>Date de naissance</t>
  </si>
  <si>
    <t>Nationalite</t>
  </si>
  <si>
    <t>Nom de jeune fille de la mere</t>
  </si>
  <si>
    <t>Votre couleur des yeux</t>
  </si>
  <si>
    <t>Ville de naissance</t>
  </si>
  <si>
    <t>Pays de naissance</t>
  </si>
  <si>
    <t>Adresse domicile</t>
  </si>
  <si>
    <t>Adresse de la societe</t>
  </si>
  <si>
    <t>Societe</t>
  </si>
  <si>
    <t>Sexe</t>
  </si>
  <si>
    <t>Telephone domicile</t>
  </si>
  <si>
    <t>Telephone portable</t>
  </si>
  <si>
    <t>Pays</t>
  </si>
  <si>
    <t>Quand avez vous emmenage?</t>
  </si>
  <si>
    <t>avez rachete une societe?</t>
  </si>
  <si>
    <t>Please make all payments to</t>
  </si>
  <si>
    <t>Euro Accounting Ltd</t>
  </si>
  <si>
    <t>Bank</t>
  </si>
  <si>
    <t>Natwest</t>
  </si>
  <si>
    <t>Sort Code</t>
  </si>
  <si>
    <t>60-12-51</t>
  </si>
  <si>
    <t>Bank adress: 112A High Street, Kings Heath, Birmingham B14 7Q, UK</t>
  </si>
  <si>
    <t>BIC: NWBK GB 2L</t>
  </si>
  <si>
    <t>IBAN: GB46 NWBK 6012 5136 2024 95</t>
  </si>
  <si>
    <t>36202495</t>
  </si>
  <si>
    <t>Please complete this column</t>
  </si>
  <si>
    <t>Complete this column</t>
  </si>
  <si>
    <t>Date trading will commence</t>
  </si>
  <si>
    <t>Unless you want to change, I will indicate £1</t>
  </si>
  <si>
    <t>Number of shares (total)</t>
  </si>
  <si>
    <t>Please indicate the total number of shares</t>
  </si>
  <si>
    <t>DIRECTOR AND SHAREHOLDER 1</t>
  </si>
  <si>
    <t>Daytime phone</t>
  </si>
  <si>
    <r>
      <t xml:space="preserve">If you have occupied this address for less than 3 years, indicate your address </t>
    </r>
    <r>
      <rPr>
        <u/>
        <sz val="11"/>
        <color rgb="FFFF0000"/>
        <rFont val="Calibri"/>
        <family val="2"/>
        <scheme val="minor"/>
      </rPr>
      <t>for the last 3 years</t>
    </r>
  </si>
  <si>
    <t>Previous address</t>
  </si>
  <si>
    <t>DIRECTOR AND/OR SHAREHOLDER 2</t>
  </si>
  <si>
    <t>Are you the director?</t>
  </si>
  <si>
    <t>Are you the shareholder?</t>
  </si>
  <si>
    <t>DIRECTOR AND/OR SHAREHOLDER 3</t>
  </si>
  <si>
    <t>Unless you want to change, I will indicate that you have 50% of the capital ie 50 shares of £1</t>
  </si>
  <si>
    <t>I will complete this</t>
  </si>
  <si>
    <t>Unless you want to change, I will indicate that your capital is £100</t>
  </si>
  <si>
    <t>Bank details</t>
  </si>
  <si>
    <t xml:space="preserve">Unless you want to change, I will indicate that the capital </t>
  </si>
  <si>
    <t>of the company is £1</t>
  </si>
  <si>
    <t>Set up of a UK establishment</t>
  </si>
  <si>
    <t>Part 1</t>
  </si>
  <si>
    <t>Part 2</t>
  </si>
  <si>
    <t>Overseas company details</t>
  </si>
  <si>
    <t>UK establishmemt registration number</t>
  </si>
  <si>
    <t>If this company has been previously delivered in respect of another UK establishment.</t>
  </si>
  <si>
    <t xml:space="preserve">Is the company a credit or financial institution </t>
  </si>
  <si>
    <t>B2</t>
  </si>
  <si>
    <t>Legal form of the company</t>
  </si>
  <si>
    <t>Private company, Public company or Limited company</t>
  </si>
  <si>
    <t xml:space="preserve">Country of incorporation </t>
  </si>
  <si>
    <t>Identity of register in which it is registered</t>
  </si>
  <si>
    <t>This will be the registry where the company is registered in its parent country.</t>
  </si>
  <si>
    <t>registration number in that register</t>
  </si>
  <si>
    <t>B3</t>
  </si>
  <si>
    <t>B4</t>
  </si>
  <si>
    <t>Company detail</t>
  </si>
  <si>
    <t>B1</t>
  </si>
  <si>
    <t>EEA or non-EEA member state</t>
  </si>
  <si>
    <t xml:space="preserve">B5 </t>
  </si>
  <si>
    <t>Governing law</t>
  </si>
  <si>
    <t>Is the company required to prepare, audit and disclose accounting documents under parent law?</t>
  </si>
  <si>
    <t xml:space="preserve">Please give the period for which the company is required to prepare accounts by parent law. </t>
  </si>
  <si>
    <t xml:space="preserve">Please give the period allowed for the preparation and public disclosure of accounts for the above accounting period. </t>
  </si>
  <si>
    <t>Months</t>
  </si>
  <si>
    <t xml:space="preserve">From                                        To </t>
  </si>
  <si>
    <t>Is the company formed outside the EEA. If yes, please complet B5 and B6, if not, go to B6</t>
  </si>
  <si>
    <t>B6</t>
  </si>
  <si>
    <t>Please give the law under which the company is incorportated. If no, please go to part 3.</t>
  </si>
  <si>
    <t xml:space="preserve">If applicable, with a certified translation </t>
  </si>
  <si>
    <t>Constitution</t>
  </si>
  <si>
    <t>C1</t>
  </si>
  <si>
    <t>C3</t>
  </si>
  <si>
    <t>C4</t>
  </si>
  <si>
    <t>Address of principal place of business or registered office in the country of incorporation</t>
  </si>
  <si>
    <t>Building name/number</t>
  </si>
  <si>
    <t>Street</t>
  </si>
  <si>
    <t>Post town</t>
  </si>
  <si>
    <t>County/Region</t>
  </si>
  <si>
    <t>country</t>
  </si>
  <si>
    <t>Objects of the company</t>
  </si>
  <si>
    <t>Amount of issued share capital</t>
  </si>
  <si>
    <t>Part 3</t>
  </si>
  <si>
    <t>Part 4</t>
  </si>
  <si>
    <t>Officers of the company</t>
  </si>
  <si>
    <t>Secretary detail</t>
  </si>
  <si>
    <t>D1</t>
  </si>
  <si>
    <t>Full forenames</t>
  </si>
  <si>
    <t>Former names</t>
  </si>
  <si>
    <t>This is the previous names which have been used for business purposes during the period of this return.</t>
  </si>
  <si>
    <t>D2</t>
  </si>
  <si>
    <t>Secretary's service address</t>
  </si>
  <si>
    <t>This is the address that will appear on the public record, it does not have to be your usual residential address.</t>
  </si>
  <si>
    <t xml:space="preserve">D3 </t>
  </si>
  <si>
    <t>Secretary's authority</t>
  </si>
  <si>
    <t>Extent of authority (limited or unlimited)</t>
  </si>
  <si>
    <t>Description of limited authority, if applicable</t>
  </si>
  <si>
    <t>Are you authorised to act alone or jountly?</t>
  </si>
  <si>
    <t>If applicable, names of persons with whom you are acting jountly</t>
  </si>
  <si>
    <t>Corportate Secretary details</t>
  </si>
  <si>
    <t>E1</t>
  </si>
  <si>
    <t>Name of corporate body or firm</t>
  </si>
  <si>
    <t>E2</t>
  </si>
  <si>
    <t>Location of the registry of the corporate body or firm (EEA or non-EEA)</t>
  </si>
  <si>
    <t>E3</t>
  </si>
  <si>
    <t>EEA companies</t>
  </si>
  <si>
    <t>Where the company/firm is registered (where the company file is kept)</t>
  </si>
  <si>
    <t>Registration number</t>
  </si>
  <si>
    <t>E5</t>
  </si>
  <si>
    <t>F1</t>
  </si>
  <si>
    <t>Director Details</t>
  </si>
  <si>
    <t>Country/Stated of residence</t>
  </si>
  <si>
    <t>Business occupation (if any)</t>
  </si>
  <si>
    <t>F2</t>
  </si>
  <si>
    <t>Director's service address</t>
  </si>
  <si>
    <t>F3</t>
  </si>
  <si>
    <t>Director's usual residential address (If different to the Director's service address)</t>
  </si>
  <si>
    <t xml:space="preserve">Are you in the process of applying for, or have been granted, higher protection by the Registrar from disclosing your </t>
  </si>
  <si>
    <t>Director's Authority</t>
  </si>
  <si>
    <t>F4</t>
  </si>
  <si>
    <t>Corportate Director details</t>
  </si>
  <si>
    <t>Corporate Director's authority</t>
  </si>
  <si>
    <t>G5</t>
  </si>
  <si>
    <t>G1</t>
  </si>
  <si>
    <t>G2</t>
  </si>
  <si>
    <t>G3</t>
  </si>
  <si>
    <t>Part 5</t>
  </si>
  <si>
    <t>UK establishment details</t>
  </si>
  <si>
    <t>H1</t>
  </si>
  <si>
    <t>UK establishement registration number</t>
  </si>
  <si>
    <t>Is the company intends to comply with accounting requirements with respect to this establishment or in respect of another UK establishment?</t>
  </si>
  <si>
    <t>H3</t>
  </si>
  <si>
    <t>H2</t>
  </si>
  <si>
    <t>H4</t>
  </si>
  <si>
    <t>Particulars of UK establishment</t>
  </si>
  <si>
    <t>Name of establishment</t>
  </si>
  <si>
    <t>Building name/Number</t>
  </si>
  <si>
    <t>postcode</t>
  </si>
  <si>
    <t>Date establishement opened</t>
  </si>
  <si>
    <t>Business carried on at the UK establishment</t>
  </si>
  <si>
    <t>Part 6</t>
  </si>
  <si>
    <t>J1</t>
  </si>
  <si>
    <t>Permanent representative Details</t>
  </si>
  <si>
    <t>Permanent representative's authority</t>
  </si>
  <si>
    <t>J3</t>
  </si>
  <si>
    <t>Permanent representative's service address</t>
  </si>
  <si>
    <t>J2</t>
  </si>
  <si>
    <t>Permanent representatiove's usual residential address (If different to the Permanent representatiove's service address)</t>
  </si>
  <si>
    <t>J4</t>
  </si>
  <si>
    <t>Part 7</t>
  </si>
  <si>
    <t>Person authorised to accept service</t>
  </si>
  <si>
    <t>Does the company have any person in the UK authorised to accept service of document on behalf of the company in respect of its UK establishment</t>
  </si>
  <si>
    <t>K1</t>
  </si>
  <si>
    <t>Details of person authorised to accept service of documents in the UK</t>
  </si>
  <si>
    <t>K2</t>
  </si>
  <si>
    <t>If you wish to have an alternative name</t>
  </si>
  <si>
    <t>usual residential address to credit reference agencies under Regulation 25 of the Overseas Companies Regulations 2009.</t>
  </si>
  <si>
    <t>Enter your French Corporate company name here</t>
  </si>
  <si>
    <t>Enter your Company Alternative name, if any</t>
  </si>
  <si>
    <t>Documents needed to set up a UK establishment</t>
  </si>
  <si>
    <t>1.</t>
  </si>
  <si>
    <t>2.</t>
  </si>
  <si>
    <t>3.</t>
  </si>
  <si>
    <t>The copies must be translated and certified by the director. We can provide this service of translation.</t>
  </si>
  <si>
    <t>A latest disclosed accounts must be sent with this form if accounts have been disclosed.</t>
  </si>
  <si>
    <t>A latest disclosed accounts must be sent with this form if accounts have been disclosed,with the translation.</t>
  </si>
  <si>
    <t>A certified copy of the company's constitution and, if applicable, a certified translation must be send with this form.</t>
  </si>
  <si>
    <t>A copy of Constitutional documents must be send with this form.</t>
  </si>
  <si>
    <t>A certified copy of the company's constitution and, if applicable, a certified translation must be sent with this form.</t>
  </si>
  <si>
    <t>Are you authorised to act alone or jointly?</t>
  </si>
  <si>
    <t>If applicable, names of persons with whom you are acting jointly</t>
  </si>
  <si>
    <t>Has the company previously registered a certified copy of the constitution with material delivered in respect of another UK establishement?</t>
  </si>
  <si>
    <t>Has the company previously delievered a copy of the company's accounting documents with material delivered in respect of another establishment?</t>
  </si>
  <si>
    <t>Copies of the registration documents of the company outside the UK (K Bis in France etc).</t>
  </si>
  <si>
    <t>The copies must be certified by the director.</t>
  </si>
  <si>
    <t>ID and proof of residence of the director of the parent's company.</t>
  </si>
  <si>
    <t>Status of the business</t>
  </si>
  <si>
    <t>Partnerships: please enter your trading name. Or, if you do</t>
  </si>
  <si>
    <t>not have one, enter the full names of all the partners.</t>
  </si>
  <si>
    <t>Corporate or unincorporated bodies: please enter the</t>
  </si>
  <si>
    <t>name of the company, club, association, trust, charity, etc.</t>
  </si>
  <si>
    <t>Enter the trading name of the business</t>
  </si>
  <si>
    <t>Certificate number</t>
  </si>
  <si>
    <t>Date of incorporation</t>
  </si>
  <si>
    <t>Country of incorporation</t>
  </si>
  <si>
    <t>If the business is an unincorporated body, enter</t>
  </si>
  <si>
    <t>the type (for example, club, association, trust, charity, etc.)</t>
  </si>
  <si>
    <t>Are you registering as the Representative Member or</t>
  </si>
  <si>
    <t>nominated corporate body of a VAT group?</t>
  </si>
  <si>
    <t>Business address</t>
  </si>
  <si>
    <t>Contact telephone number</t>
  </si>
  <si>
    <t>If Yes , enter the date the transfer or change took place or</t>
  </si>
  <si>
    <t>is intended to take place.</t>
  </si>
  <si>
    <t>../../….</t>
  </si>
  <si>
    <t>What is the previous owner's name?</t>
  </si>
  <si>
    <t>Enter the previous owner's VAT number (if applicable)</t>
  </si>
  <si>
    <t>If No don't answer the following 3 questions</t>
  </si>
  <si>
    <t>Do you want to keep the previous owner’s VAT number?</t>
  </si>
  <si>
    <t>Are you applying for voluntary registration because</t>
  </si>
  <si>
    <t>If No, go to Question 14.</t>
  </si>
  <si>
    <t>If Yes, tick one of the boxes below.</t>
  </si>
  <si>
    <t>My turnover is below the current registration</t>
  </si>
  <si>
    <t>threshold but I want to register now.</t>
  </si>
  <si>
    <t>I intend to make taxable supplies</t>
  </si>
  <si>
    <t>in the future.</t>
  </si>
  <si>
    <t>I am established, or have a fixed establishment,</t>
  </si>
  <si>
    <t>in the UK and make, or intend to make, supplies</t>
  </si>
  <si>
    <t>only outside the UK.</t>
  </si>
  <si>
    <t>What date do you wish to be registered from?</t>
  </si>
  <si>
    <t>Are you registering because your taxable turnover has</t>
  </si>
  <si>
    <t>gone over the registration threshold in any past</t>
  </si>
  <si>
    <t>period of 12 months or less?</t>
  </si>
  <si>
    <t>If Yes, enter the month and year when this occurred.</t>
  </si>
  <si>
    <t>../….</t>
  </si>
  <si>
    <t>Are you registering because you had an expectation on</t>
  </si>
  <si>
    <t>any date that your taxable turnover would go over the</t>
  </si>
  <si>
    <t>registration threshold in the next 30 DAYS ALONE?</t>
  </si>
  <si>
    <t>If Yes, enter the date you first expected this to happen.</t>
  </si>
  <si>
    <t>Do you want to apply for exemption from registration?</t>
  </si>
  <si>
    <t>You can apply for exemption from registration if most of</t>
  </si>
  <si>
    <t>your supplies are zero-rated.</t>
  </si>
  <si>
    <t>If Yes, estimate the value of your zero-rated supplies over</t>
  </si>
  <si>
    <t>the next 12 months.</t>
  </si>
  <si>
    <t>£</t>
  </si>
  <si>
    <t>If you answered Yes to one or both of Questions 14 and 15,</t>
  </si>
  <si>
    <t>and are not requesting exemption from registration, go to</t>
  </si>
  <si>
    <t>Question 17.</t>
  </si>
  <si>
    <t>Application for earlier registration</t>
  </si>
  <si>
    <t>Enter the month and year you want to be</t>
  </si>
  <si>
    <t>registered from.</t>
  </si>
  <si>
    <t>Do you expect the VAT on your purchases to regularly</t>
  </si>
  <si>
    <t>exceed the VAT on your taxable supplies?</t>
  </si>
  <si>
    <t>If Yes, say why.</t>
  </si>
  <si>
    <t>Do you expect to make any exempt supplies?</t>
  </si>
  <si>
    <t>member states in the next 12 months?</t>
  </si>
  <si>
    <t>If Yes, enter the total estimated value.</t>
  </si>
  <si>
    <t>Applicant details</t>
  </si>
  <si>
    <t>First name(s) followed by surname</t>
  </si>
  <si>
    <t>Home telephone number</t>
  </si>
  <si>
    <t>in your country of origin and the name of that country</t>
  </si>
  <si>
    <t xml:space="preserve">Sole proprietors: please enter your full name </t>
  </si>
  <si>
    <t>If you need more space, use a separate sheet of paper.</t>
  </si>
  <si>
    <t>Partnerships now go to Question 5.</t>
  </si>
  <si>
    <t>Other activities</t>
  </si>
  <si>
    <t>Main business activities</t>
  </si>
  <si>
    <t>Isle of Man (VAT registered or not) either as a sole</t>
  </si>
  <si>
    <t>proprietor, partner or director?</t>
  </si>
  <si>
    <t>Business 1: Name</t>
  </si>
  <si>
    <t>Tick if still trading</t>
  </si>
  <si>
    <t>If Yes, go to Question 18 – ignore Questions 13 to 17.</t>
  </si>
  <si>
    <t>Numero d'enregistrement</t>
  </si>
  <si>
    <t>Activite principale</t>
  </si>
  <si>
    <t>Detail de votre banque en GB</t>
  </si>
  <si>
    <t>Vous enregistrez vous bien que votre Chiffre d'affaires</t>
  </si>
  <si>
    <t>Enter your estimate of your taxable supplies in the next 12 months.</t>
  </si>
  <si>
    <t>Allez vous faire des livraisons exempts de VAT?</t>
  </si>
  <si>
    <t>prochains mois?</t>
  </si>
  <si>
    <t xml:space="preserve">Si vous avez vecu a cette adresse moins de 3 ans, entrez votre adresse </t>
  </si>
  <si>
    <t>UK National Insurance number</t>
  </si>
  <si>
    <t>Nom de votre societe</t>
  </si>
  <si>
    <t>L'adresse de votre business</t>
  </si>
  <si>
    <t>Votre web site</t>
  </si>
  <si>
    <t>Votre email</t>
  </si>
  <si>
    <t>Tel</t>
  </si>
  <si>
    <t>Autre activite</t>
  </si>
  <si>
    <t xml:space="preserve">Etiez vous implique, les 2 dernieres annees, dans une autre activite </t>
  </si>
  <si>
    <t>enregistree a la TVA, soit en tant que self employed, soit en tant</t>
  </si>
  <si>
    <t>qu'associe ou directeur?</t>
  </si>
  <si>
    <t>Si oui, completer en bas</t>
  </si>
  <si>
    <t>Nom du business</t>
  </si>
  <si>
    <t>Numero de TVA</t>
  </si>
  <si>
    <t>Cocher si l'activite existe toujours</t>
  </si>
  <si>
    <t>Vous enregistrez-vous pour la TVA car vous</t>
  </si>
  <si>
    <t>Je vais vendre des produits soumis a la TVA</t>
  </si>
  <si>
    <t>Je vais vendre en dehors de la GB</t>
  </si>
  <si>
    <t>A partir de quand voulez vous etre enregistre?</t>
  </si>
  <si>
    <t>Si oui, quand est ce que cela s'est produit (mois et annee)?</t>
  </si>
  <si>
    <t>Pensez que vous allez avoir des remboursements de TVA</t>
  </si>
  <si>
    <t>de maniere reguliere?</t>
  </si>
  <si>
    <t>Si oui, pourquoi?</t>
  </si>
  <si>
    <t>Tel domicile</t>
  </si>
  <si>
    <t>Si vous n'avez pas de numero de Securite Sociale en GB, entrez votre numero de votre pays</t>
  </si>
  <si>
    <t>Nom du pays</t>
  </si>
  <si>
    <t>Numero de Secu en GB</t>
  </si>
  <si>
    <t>precedente</t>
  </si>
  <si>
    <t>Entrez votre CA approximatif pour les 12 prochains mois</t>
  </si>
  <si>
    <t>Is oui, entrez le montant estime</t>
  </si>
  <si>
    <t>Si Oui, entrez le montant estime</t>
  </si>
  <si>
    <t>Votre nom</t>
  </si>
  <si>
    <t>Informations necessaires pour vous enregistrer pour la TVA</t>
  </si>
  <si>
    <t>2 out of the following documents:</t>
  </si>
  <si>
    <t>Marriage or Civil Partnership Agreement</t>
  </si>
  <si>
    <t>Decret of divorce</t>
  </si>
  <si>
    <t>Official document of employer that contains the name, date of birth and tax identification number</t>
  </si>
  <si>
    <t xml:space="preserve">Lease or rental agreement </t>
  </si>
  <si>
    <t>For Non UK Residents</t>
  </si>
  <si>
    <t>1 out of the following documents</t>
  </si>
  <si>
    <t>Passport</t>
  </si>
  <si>
    <t>National Identity Card</t>
  </si>
  <si>
    <t>For UK Residents</t>
  </si>
  <si>
    <t>1 out of the following  documents</t>
  </si>
  <si>
    <t>2 out of the following documents</t>
  </si>
  <si>
    <t>Lease or rental agreement</t>
  </si>
  <si>
    <t>A recent utility bill</t>
  </si>
  <si>
    <t>Birth Certificate</t>
  </si>
  <si>
    <t>A mortgage statement</t>
  </si>
  <si>
    <t>Documents of Identification Required for VAT registration</t>
  </si>
  <si>
    <t>Driving Licence</t>
  </si>
  <si>
    <t>Work permit or Visa</t>
  </si>
  <si>
    <t>Any correspondence of the department of work and pensions confirming entitlement of benefits</t>
  </si>
  <si>
    <t>Do you expect to sell goods/services to other EU</t>
  </si>
  <si>
    <t xml:space="preserve">Pensez vous vendre des biens/services dans les autres pays de l'UE dans les 12 </t>
  </si>
  <si>
    <t>Do you expect to buy goods/services from other EU</t>
  </si>
  <si>
    <t>Allez vous acheter des biens/services dans l'UE dans les 12 prochains mois?</t>
  </si>
  <si>
    <t>soit en dessous de £85,000?</t>
  </si>
  <si>
    <t>Mon CA est en dessous de la limite legale de £85,000</t>
  </si>
  <si>
    <t>Vous enregistrez-vous car votre CA est passe au dessus du seuil de £85,000?</t>
  </si>
  <si>
    <t>your turnover is below the registration threshold of £85,000?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</si>
</sst>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_);[Red]\(&quot;£&quot;#,##0\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Aharoni"/>
      <charset val="177"/>
    </font>
    <font>
      <b/>
      <sz val="14"/>
      <color theme="3" tint="0.39997558519241921"/>
      <name val="Calibri"/>
      <family val="2"/>
      <scheme val="minor"/>
    </font>
    <font>
      <b/>
      <sz val="18"/>
      <color theme="1"/>
      <name val="Segoe UI Semibold"/>
      <family val="2"/>
    </font>
    <font>
      <b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Alignment="1">
      <alignment horizontal="left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/>
    <xf numFmtId="0" fontId="7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8" fillId="4" borderId="0" xfId="0" applyFont="1" applyFill="1"/>
    <xf numFmtId="0" fontId="1" fillId="2" borderId="0" xfId="0" applyFont="1" applyFill="1"/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0" fontId="11" fillId="5" borderId="0" xfId="0" applyFont="1" applyFill="1" applyAlignment="1">
      <alignment vertical="center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5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6" borderId="0" xfId="0" applyFill="1"/>
    <xf numFmtId="0" fontId="5" fillId="6" borderId="0" xfId="0" applyFont="1" applyFill="1"/>
    <xf numFmtId="14" fontId="0" fillId="6" borderId="0" xfId="0" applyNumberFormat="1" applyFill="1"/>
    <xf numFmtId="0" fontId="8" fillId="6" borderId="0" xfId="0" applyFont="1" applyFill="1"/>
    <xf numFmtId="0" fontId="0" fillId="6" borderId="0" xfId="0" applyFill="1" applyAlignment="1">
      <alignment horizontal="left"/>
    </xf>
    <xf numFmtId="0" fontId="1" fillId="6" borderId="0" xfId="0" applyFont="1" applyFill="1"/>
    <xf numFmtId="0" fontId="2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1" fillId="6" borderId="0" xfId="0" applyFon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left"/>
    </xf>
    <xf numFmtId="0" fontId="3" fillId="6" borderId="0" xfId="0" applyFont="1" applyFill="1"/>
    <xf numFmtId="0" fontId="12" fillId="6" borderId="0" xfId="0" applyFont="1" applyFill="1" applyAlignment="1">
      <alignment horizontal="center"/>
    </xf>
    <xf numFmtId="0" fontId="11" fillId="6" borderId="0" xfId="0" applyFont="1" applyFill="1"/>
    <xf numFmtId="0" fontId="0" fillId="4" borderId="0" xfId="0" applyFill="1" applyBorder="1" applyAlignment="1">
      <alignment horizontal="left"/>
    </xf>
    <xf numFmtId="0" fontId="0" fillId="0" borderId="0" xfId="0" applyAlignment="1">
      <alignment vertical="center"/>
    </xf>
    <xf numFmtId="0" fontId="7" fillId="9" borderId="0" xfId="0" applyFont="1" applyFill="1"/>
    <xf numFmtId="0" fontId="0" fillId="9" borderId="0" xfId="0" applyFill="1"/>
    <xf numFmtId="0" fontId="0" fillId="9" borderId="0" xfId="0" applyFill="1" applyAlignment="1">
      <alignment horizontal="left"/>
    </xf>
    <xf numFmtId="0" fontId="15" fillId="6" borderId="0" xfId="0" applyFont="1" applyFill="1"/>
    <xf numFmtId="49" fontId="0" fillId="3" borderId="1" xfId="0" applyNumberFormat="1" applyFill="1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quotePrefix="1" applyFont="1" applyFill="1" applyBorder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6" fillId="10" borderId="0" xfId="0" applyFont="1" applyFill="1"/>
    <xf numFmtId="0" fontId="0" fillId="10" borderId="0" xfId="0" applyFill="1" applyAlignment="1">
      <alignment horizontal="left"/>
    </xf>
    <xf numFmtId="0" fontId="0" fillId="10" borderId="0" xfId="0" applyFill="1"/>
    <xf numFmtId="0" fontId="0" fillId="10" borderId="1" xfId="0" applyFill="1" applyBorder="1" applyAlignment="1">
      <alignment horizontal="left"/>
    </xf>
    <xf numFmtId="0" fontId="7" fillId="10" borderId="0" xfId="0" applyFont="1" applyFill="1"/>
    <xf numFmtId="0" fontId="9" fillId="10" borderId="0" xfId="0" applyFont="1" applyFill="1"/>
    <xf numFmtId="0" fontId="10" fillId="10" borderId="0" xfId="0" applyFont="1" applyFill="1"/>
    <xf numFmtId="0" fontId="8" fillId="10" borderId="0" xfId="0" applyFont="1" applyFill="1"/>
    <xf numFmtId="49" fontId="0" fillId="10" borderId="1" xfId="0" applyNumberFormat="1" applyFill="1" applyBorder="1" applyAlignment="1">
      <alignment horizontal="left"/>
    </xf>
    <xf numFmtId="0" fontId="6" fillId="11" borderId="0" xfId="0" applyFont="1" applyFill="1"/>
    <xf numFmtId="0" fontId="0" fillId="11" borderId="0" xfId="0" applyFill="1" applyAlignment="1">
      <alignment horizontal="left"/>
    </xf>
    <xf numFmtId="0" fontId="0" fillId="11" borderId="0" xfId="0" applyFill="1"/>
    <xf numFmtId="0" fontId="0" fillId="11" borderId="1" xfId="0" applyFill="1" applyBorder="1" applyAlignment="1">
      <alignment horizontal="left"/>
    </xf>
    <xf numFmtId="0" fontId="7" fillId="11" borderId="0" xfId="0" applyFont="1" applyFill="1"/>
    <xf numFmtId="0" fontId="19" fillId="11" borderId="0" xfId="0" applyFont="1" applyFill="1"/>
    <xf numFmtId="0" fontId="8" fillId="11" borderId="0" xfId="0" applyFont="1" applyFill="1"/>
    <xf numFmtId="49" fontId="0" fillId="11" borderId="1" xfId="0" applyNumberFormat="1" applyFill="1" applyBorder="1" applyAlignment="1">
      <alignment horizontal="left"/>
    </xf>
    <xf numFmtId="0" fontId="6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7" fillId="3" borderId="0" xfId="0" applyFont="1" applyFill="1"/>
    <xf numFmtId="0" fontId="19" fillId="3" borderId="0" xfId="0" applyFont="1" applyFill="1"/>
    <xf numFmtId="0" fontId="8" fillId="3" borderId="0" xfId="0" applyFont="1" applyFill="1"/>
    <xf numFmtId="0" fontId="0" fillId="6" borderId="0" xfId="0" applyNumberFormat="1" applyFill="1" applyProtection="1">
      <protection hidden="1"/>
    </xf>
    <xf numFmtId="0" fontId="20" fillId="0" borderId="0" xfId="0" applyFont="1"/>
    <xf numFmtId="0" fontId="21" fillId="0" borderId="0" xfId="0" applyFont="1"/>
    <xf numFmtId="38" fontId="0" fillId="2" borderId="1" xfId="0" applyNumberFormat="1" applyFill="1" applyBorder="1" applyAlignment="1">
      <alignment horizontal="left"/>
    </xf>
    <xf numFmtId="0" fontId="1" fillId="0" borderId="0" xfId="0" applyFont="1"/>
    <xf numFmtId="0" fontId="1" fillId="4" borderId="0" xfId="0" applyFont="1" applyFill="1"/>
    <xf numFmtId="0" fontId="6" fillId="9" borderId="0" xfId="0" applyFont="1" applyFill="1"/>
    <xf numFmtId="0" fontId="8" fillId="9" borderId="0" xfId="0" applyFont="1" applyFill="1"/>
    <xf numFmtId="0" fontId="0" fillId="9" borderId="1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23" fillId="9" borderId="0" xfId="0" applyFont="1" applyFill="1"/>
    <xf numFmtId="0" fontId="0" fillId="6" borderId="0" xfId="0" applyFont="1" applyFill="1"/>
    <xf numFmtId="0" fontId="22" fillId="9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left"/>
    </xf>
    <xf numFmtId="0" fontId="6" fillId="12" borderId="0" xfId="0" applyFont="1" applyFill="1"/>
    <xf numFmtId="0" fontId="1" fillId="12" borderId="0" xfId="0" applyFont="1" applyFill="1" applyAlignment="1">
      <alignment horizontal="left"/>
    </xf>
    <xf numFmtId="0" fontId="8" fillId="12" borderId="0" xfId="0" applyFont="1" applyFill="1"/>
    <xf numFmtId="0" fontId="0" fillId="12" borderId="1" xfId="0" applyFill="1" applyBorder="1" applyAlignment="1">
      <alignment horizontal="left"/>
    </xf>
    <xf numFmtId="49" fontId="0" fillId="12" borderId="1" xfId="0" applyNumberFormat="1" applyFill="1" applyBorder="1" applyAlignment="1">
      <alignment horizontal="left"/>
    </xf>
    <xf numFmtId="0" fontId="22" fillId="12" borderId="0" xfId="0" applyFont="1" applyFill="1" applyAlignment="1">
      <alignment horizontal="left"/>
    </xf>
    <xf numFmtId="0" fontId="0" fillId="13" borderId="0" xfId="0" applyFill="1"/>
    <xf numFmtId="0" fontId="0" fillId="13" borderId="0" xfId="0" applyFill="1" applyAlignment="1">
      <alignment horizontal="left"/>
    </xf>
    <xf numFmtId="0" fontId="6" fillId="13" borderId="0" xfId="0" applyFont="1" applyFill="1"/>
    <xf numFmtId="0" fontId="4" fillId="6" borderId="0" xfId="0" applyFont="1" applyFill="1"/>
    <xf numFmtId="0" fontId="24" fillId="13" borderId="0" xfId="0" applyFont="1" applyFill="1"/>
    <xf numFmtId="0" fontId="24" fillId="12" borderId="0" xfId="0" applyFont="1" applyFill="1"/>
    <xf numFmtId="0" fontId="24" fillId="3" borderId="0" xfId="0" applyFont="1" applyFill="1"/>
    <xf numFmtId="0" fontId="24" fillId="9" borderId="0" xfId="0" applyFont="1" applyFill="1" applyAlignment="1">
      <alignment horizontal="left"/>
    </xf>
    <xf numFmtId="0" fontId="25" fillId="4" borderId="0" xfId="0" applyFont="1" applyFill="1"/>
    <xf numFmtId="0" fontId="24" fillId="2" borderId="0" xfId="0" applyFont="1" applyFill="1"/>
    <xf numFmtId="0" fontId="24" fillId="5" borderId="0" xfId="0" applyFont="1" applyFill="1"/>
    <xf numFmtId="0" fontId="0" fillId="13" borderId="1" xfId="0" applyFill="1" applyBorder="1" applyAlignment="1">
      <alignment horizontal="left"/>
    </xf>
    <xf numFmtId="0" fontId="0" fillId="0" borderId="0" xfId="0" quotePrefix="1" applyAlignment="1">
      <alignment horizontal="center"/>
    </xf>
    <xf numFmtId="0" fontId="0" fillId="4" borderId="0" xfId="0" applyFont="1" applyFill="1"/>
    <xf numFmtId="0" fontId="0" fillId="9" borderId="1" xfId="0" applyFill="1" applyBorder="1"/>
    <xf numFmtId="0" fontId="26" fillId="9" borderId="0" xfId="0" applyFont="1" applyFill="1"/>
    <xf numFmtId="0" fontId="26" fillId="9" borderId="0" xfId="0" applyFont="1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14" borderId="0" xfId="0" applyFill="1" applyBorder="1"/>
    <xf numFmtId="0" fontId="14" fillId="8" borderId="0" xfId="0" applyFont="1" applyFill="1" applyAlignment="1">
      <alignment horizontal="center" vertical="center"/>
    </xf>
    <xf numFmtId="0" fontId="0" fillId="15" borderId="0" xfId="0" applyFill="1" applyBorder="1"/>
    <xf numFmtId="0" fontId="0" fillId="0" borderId="0" xfId="0" applyFill="1"/>
    <xf numFmtId="0" fontId="0" fillId="0" borderId="0" xfId="0" applyFill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5" fillId="0" borderId="0" xfId="0" applyFont="1"/>
    <xf numFmtId="0" fontId="17" fillId="0" borderId="0" xfId="0" applyFont="1"/>
    <xf numFmtId="0" fontId="13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1456765</xdr:colOff>
      <xdr:row>0</xdr:row>
      <xdr:rowOff>212911</xdr:rowOff>
    </xdr:from>
    <xdr:to>
      <xdr:col>1</xdr:col>
      <xdr:colOff>2742641</xdr:colOff>
      <xdr:row>0</xdr:row>
      <xdr:rowOff>822511</xdr:rowOff>
    </xdr:to>
    <xdr:pic>
      <xdr:nvPicPr>
        <xdr:cNvPr id="4" name="Picture 3" descr="logo euro accounting with baseline  web 72dpi">
          <a:extLst>
            <a:ext uri="{FF2B5EF4-FFF2-40B4-BE49-F238E27FC236}">
              <a16:creationId xmlns="" xmlns:a16="http://schemas.microsoft.com/office/drawing/2014/main" id="{72A4624A-EB9B-4B23-B42A-D63FF1383B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3" y="212911"/>
          <a:ext cx="128587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95251</xdr:rowOff>
    </xdr:from>
    <xdr:to>
      <xdr:col>5</xdr:col>
      <xdr:colOff>219076</xdr:colOff>
      <xdr:row>0</xdr:row>
      <xdr:rowOff>704851</xdr:rowOff>
    </xdr:to>
    <xdr:pic>
      <xdr:nvPicPr>
        <xdr:cNvPr id="4" name="Picture 3" descr="logo euro accounting with baseline  web 72dpi">
          <a:extLst>
            <a:ext uri="{FF2B5EF4-FFF2-40B4-BE49-F238E27FC236}">
              <a16:creationId xmlns="" xmlns:a16="http://schemas.microsoft.com/office/drawing/2014/main" id="{72A4624A-EB9B-4B23-B42A-D63FF1383B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95251"/>
          <a:ext cx="128587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R587"/>
  <sheetViews>
    <sheetView zoomScale="85" zoomScaleNormal="85" workbookViewId="0">
      <selection sqref="A1:F1"/>
    </sheetView>
  </sheetViews>
  <sheetFormatPr defaultRowHeight="15" outlineLevelCol="2" x14ac:dyDescent="0.25"/>
  <cols>
    <col min="1" max="1" width="56.42578125" customWidth="1"/>
    <col min="2" max="2" width="50.140625" style="1" customWidth="1"/>
    <col min="3" max="3" width="1.7109375" style="26" customWidth="1" outlineLevel="1"/>
    <col min="4" max="4" width="57.42578125" style="22" customWidth="1" outlineLevel="1"/>
    <col min="5" max="5" width="50.5703125" style="22" customWidth="1" outlineLevel="2"/>
    <col min="6" max="7" width="9.140625" style="22" customWidth="1" outlineLevel="2"/>
    <col min="8" max="8" width="9.140625" style="22" customWidth="1" outlineLevel="1"/>
    <col min="9" max="9" width="9.140625" style="22"/>
    <col min="10" max="10" width="11.5703125" style="22" bestFit="1" customWidth="1"/>
    <col min="11" max="44" width="9.140625" style="22"/>
  </cols>
  <sheetData>
    <row r="1" spans="1:5" ht="46.5" customHeight="1" x14ac:dyDescent="0.35">
      <c r="A1" s="123" t="s">
        <v>0</v>
      </c>
      <c r="B1" s="123"/>
      <c r="C1" s="28"/>
    </row>
    <row r="2" spans="1:5" s="23" customFormat="1" ht="18.75" x14ac:dyDescent="0.3">
      <c r="A2" s="34"/>
      <c r="B2" s="29"/>
      <c r="C2" s="29"/>
    </row>
    <row r="3" spans="1:5" s="22" customFormat="1" ht="18.75" x14ac:dyDescent="0.3">
      <c r="B3" s="35" t="s">
        <v>113</v>
      </c>
      <c r="C3" s="30"/>
    </row>
    <row r="4" spans="1:5" s="22" customFormat="1" x14ac:dyDescent="0.25">
      <c r="B4" s="26"/>
      <c r="C4" s="26"/>
    </row>
    <row r="5" spans="1:5" ht="22.5" customHeight="1" x14ac:dyDescent="0.25">
      <c r="A5" s="17" t="s">
        <v>63</v>
      </c>
      <c r="B5" s="20"/>
      <c r="D5" s="22" t="s">
        <v>1</v>
      </c>
      <c r="E5" s="22" t="s">
        <v>73</v>
      </c>
    </row>
    <row r="6" spans="1:5" s="22" customFormat="1" ht="15.75" x14ac:dyDescent="0.25">
      <c r="A6" s="36"/>
      <c r="B6" s="26"/>
      <c r="C6" s="26"/>
    </row>
    <row r="7" spans="1:5" ht="21" x14ac:dyDescent="0.35">
      <c r="A7" s="2" t="s">
        <v>6</v>
      </c>
      <c r="B7" s="3"/>
      <c r="E7" s="42" t="s">
        <v>96</v>
      </c>
    </row>
    <row r="8" spans="1:5" x14ac:dyDescent="0.25">
      <c r="A8" s="4" t="s">
        <v>7</v>
      </c>
      <c r="B8" s="3"/>
    </row>
    <row r="9" spans="1:5" x14ac:dyDescent="0.25">
      <c r="A9" s="5" t="s">
        <v>8</v>
      </c>
      <c r="B9" s="14"/>
      <c r="D9" s="22" t="s">
        <v>67</v>
      </c>
      <c r="E9" s="22" t="s">
        <v>74</v>
      </c>
    </row>
    <row r="10" spans="1:5" x14ac:dyDescent="0.25">
      <c r="A10" s="5" t="s">
        <v>9</v>
      </c>
      <c r="B10" s="14"/>
      <c r="E10" s="22" t="s">
        <v>75</v>
      </c>
    </row>
    <row r="11" spans="1:5" x14ac:dyDescent="0.25">
      <c r="A11" s="5" t="s">
        <v>71</v>
      </c>
      <c r="B11" s="21">
        <v>1</v>
      </c>
      <c r="C11" s="31"/>
      <c r="D11" s="22" t="s">
        <v>131</v>
      </c>
      <c r="E11" s="22" t="s">
        <v>76</v>
      </c>
    </row>
    <row r="12" spans="1:5" x14ac:dyDescent="0.25">
      <c r="A12" s="5"/>
      <c r="B12" s="3"/>
      <c r="D12" s="22" t="s">
        <v>132</v>
      </c>
    </row>
    <row r="13" spans="1:5" x14ac:dyDescent="0.25">
      <c r="A13" s="13" t="s">
        <v>36</v>
      </c>
      <c r="B13" s="3"/>
      <c r="D13" s="27"/>
      <c r="E13" s="27" t="s">
        <v>95</v>
      </c>
    </row>
    <row r="14" spans="1:5" x14ac:dyDescent="0.25">
      <c r="A14" s="5" t="s">
        <v>31</v>
      </c>
      <c r="B14" s="14"/>
      <c r="E14" s="22" t="s">
        <v>77</v>
      </c>
    </row>
    <row r="15" spans="1:5" x14ac:dyDescent="0.25">
      <c r="A15" s="5"/>
      <c r="B15" s="14"/>
    </row>
    <row r="16" spans="1:5" x14ac:dyDescent="0.25">
      <c r="A16" s="5" t="s">
        <v>37</v>
      </c>
      <c r="B16" s="14"/>
      <c r="E16" s="22" t="s">
        <v>78</v>
      </c>
    </row>
    <row r="17" spans="1:5" x14ac:dyDescent="0.25">
      <c r="A17" s="5" t="s">
        <v>38</v>
      </c>
      <c r="B17" s="14"/>
      <c r="E17" s="22" t="s">
        <v>79</v>
      </c>
    </row>
    <row r="18" spans="1:5" s="22" customFormat="1" x14ac:dyDescent="0.25">
      <c r="B18" s="26"/>
      <c r="C18" s="26"/>
    </row>
    <row r="19" spans="1:5" s="22" customFormat="1" x14ac:dyDescent="0.25">
      <c r="B19" s="26"/>
      <c r="C19" s="26"/>
    </row>
    <row r="20" spans="1:5" ht="21" x14ac:dyDescent="0.35">
      <c r="A20" s="6" t="s">
        <v>64</v>
      </c>
      <c r="B20" s="7"/>
      <c r="E20" s="42" t="s">
        <v>85</v>
      </c>
    </row>
    <row r="21" spans="1:5" x14ac:dyDescent="0.25">
      <c r="A21" s="8" t="s">
        <v>2</v>
      </c>
      <c r="B21" s="15" t="s">
        <v>69</v>
      </c>
    </row>
    <row r="22" spans="1:5" x14ac:dyDescent="0.25">
      <c r="A22" s="8" t="s">
        <v>3</v>
      </c>
      <c r="B22" s="15"/>
      <c r="E22" s="22" t="s">
        <v>80</v>
      </c>
    </row>
    <row r="23" spans="1:5" x14ac:dyDescent="0.25">
      <c r="A23" s="8" t="s">
        <v>4</v>
      </c>
      <c r="B23" s="15"/>
      <c r="E23" s="22" t="s">
        <v>81</v>
      </c>
    </row>
    <row r="24" spans="1:5" x14ac:dyDescent="0.25">
      <c r="A24" s="8" t="s">
        <v>5</v>
      </c>
      <c r="B24" s="15"/>
      <c r="E24" s="22" t="s">
        <v>82</v>
      </c>
    </row>
    <row r="25" spans="1:5" x14ac:dyDescent="0.25">
      <c r="A25" s="8"/>
      <c r="B25" s="7"/>
      <c r="C25" s="22"/>
    </row>
    <row r="26" spans="1:5" ht="21" x14ac:dyDescent="0.35">
      <c r="A26" s="6" t="s">
        <v>10</v>
      </c>
      <c r="B26" s="7"/>
    </row>
    <row r="27" spans="1:5" x14ac:dyDescent="0.25">
      <c r="A27" s="9" t="s">
        <v>11</v>
      </c>
      <c r="B27" s="7"/>
    </row>
    <row r="28" spans="1:5" ht="17.25" x14ac:dyDescent="0.3">
      <c r="A28" s="10" t="s">
        <v>68</v>
      </c>
      <c r="B28" s="7"/>
    </row>
    <row r="29" spans="1:5" ht="17.25" x14ac:dyDescent="0.3">
      <c r="A29" s="11" t="s">
        <v>12</v>
      </c>
      <c r="B29" s="7"/>
      <c r="E29" s="22" t="s">
        <v>83</v>
      </c>
    </row>
    <row r="30" spans="1:5" x14ac:dyDescent="0.25">
      <c r="A30" s="12" t="s">
        <v>13</v>
      </c>
      <c r="B30" s="15">
        <v>1</v>
      </c>
      <c r="C30" s="32"/>
      <c r="D30" s="22" t="s">
        <v>14</v>
      </c>
      <c r="E30" s="22" t="s">
        <v>84</v>
      </c>
    </row>
    <row r="31" spans="1:5" x14ac:dyDescent="0.25">
      <c r="A31" s="12"/>
      <c r="B31" s="37"/>
      <c r="C31" s="32"/>
    </row>
    <row r="32" spans="1:5" x14ac:dyDescent="0.25">
      <c r="A32" s="12"/>
      <c r="B32" s="7"/>
    </row>
    <row r="33" spans="1:5" x14ac:dyDescent="0.25">
      <c r="A33" s="9" t="s">
        <v>65</v>
      </c>
      <c r="B33" s="7"/>
      <c r="E33" s="27" t="s">
        <v>85</v>
      </c>
    </row>
    <row r="34" spans="1:5" x14ac:dyDescent="0.25">
      <c r="A34" s="12" t="s">
        <v>15</v>
      </c>
      <c r="B34" s="15" t="s">
        <v>70</v>
      </c>
      <c r="E34" s="22" t="s">
        <v>97</v>
      </c>
    </row>
    <row r="35" spans="1:5" x14ac:dyDescent="0.25">
      <c r="A35" s="12" t="s">
        <v>16</v>
      </c>
      <c r="B35" s="15"/>
      <c r="E35" s="22" t="s">
        <v>86</v>
      </c>
    </row>
    <row r="36" spans="1:5" x14ac:dyDescent="0.25">
      <c r="A36" s="12" t="s">
        <v>17</v>
      </c>
      <c r="B36" s="15"/>
      <c r="E36" s="22" t="s">
        <v>87</v>
      </c>
    </row>
    <row r="37" spans="1:5" x14ac:dyDescent="0.25">
      <c r="A37" s="12" t="s">
        <v>18</v>
      </c>
      <c r="B37" s="15"/>
      <c r="E37" s="22" t="s">
        <v>88</v>
      </c>
    </row>
    <row r="38" spans="1:5" x14ac:dyDescent="0.25">
      <c r="A38" s="12" t="s">
        <v>19</v>
      </c>
      <c r="B38" s="15"/>
      <c r="E38" s="22" t="s">
        <v>89</v>
      </c>
    </row>
    <row r="39" spans="1:5" x14ac:dyDescent="0.25">
      <c r="A39" s="12" t="s">
        <v>20</v>
      </c>
      <c r="B39" s="15"/>
      <c r="E39" s="22" t="s">
        <v>20</v>
      </c>
    </row>
    <row r="40" spans="1:5" x14ac:dyDescent="0.25">
      <c r="A40" s="12" t="s">
        <v>21</v>
      </c>
      <c r="B40" s="15"/>
      <c r="E40" s="22" t="s">
        <v>90</v>
      </c>
    </row>
    <row r="41" spans="1:5" x14ac:dyDescent="0.25">
      <c r="A41" s="12" t="s">
        <v>22</v>
      </c>
      <c r="B41" s="15"/>
      <c r="E41" s="22" t="s">
        <v>91</v>
      </c>
    </row>
    <row r="42" spans="1:5" x14ac:dyDescent="0.25">
      <c r="A42" s="12" t="s">
        <v>23</v>
      </c>
      <c r="B42" s="15"/>
      <c r="E42" s="22" t="s">
        <v>92</v>
      </c>
    </row>
    <row r="43" spans="1:5" x14ac:dyDescent="0.25">
      <c r="A43" s="12" t="s">
        <v>24</v>
      </c>
      <c r="B43" s="15"/>
      <c r="E43" s="22" t="s">
        <v>93</v>
      </c>
    </row>
    <row r="44" spans="1:5" x14ac:dyDescent="0.25">
      <c r="A44" s="12"/>
      <c r="B44" s="7"/>
    </row>
    <row r="45" spans="1:5" x14ac:dyDescent="0.25">
      <c r="A45" s="9" t="s">
        <v>25</v>
      </c>
      <c r="B45" s="7"/>
    </row>
    <row r="46" spans="1:5" x14ac:dyDescent="0.25">
      <c r="A46" s="12" t="s">
        <v>26</v>
      </c>
      <c r="B46" s="16"/>
      <c r="C46" s="33"/>
      <c r="E46" s="22" t="s">
        <v>98</v>
      </c>
    </row>
    <row r="47" spans="1:5" x14ac:dyDescent="0.25">
      <c r="A47" s="12" t="s">
        <v>27</v>
      </c>
      <c r="B47" s="16"/>
      <c r="C47" s="33"/>
      <c r="E47" s="22" t="s">
        <v>99</v>
      </c>
    </row>
    <row r="48" spans="1:5" x14ac:dyDescent="0.25">
      <c r="A48" s="12" t="s">
        <v>28</v>
      </c>
      <c r="B48" s="16"/>
      <c r="C48" s="33"/>
      <c r="E48" s="22" t="s">
        <v>28</v>
      </c>
    </row>
    <row r="49" spans="1:10" x14ac:dyDescent="0.25">
      <c r="A49" s="9" t="s">
        <v>66</v>
      </c>
      <c r="B49" s="7"/>
      <c r="E49" s="27" t="s">
        <v>94</v>
      </c>
    </row>
    <row r="50" spans="1:10" x14ac:dyDescent="0.25">
      <c r="A50" s="12" t="s">
        <v>29</v>
      </c>
      <c r="B50" s="15"/>
    </row>
    <row r="51" spans="1:10" x14ac:dyDescent="0.25">
      <c r="A51" s="12" t="s">
        <v>30</v>
      </c>
      <c r="B51" s="15"/>
      <c r="E51" s="22" t="s">
        <v>78</v>
      </c>
    </row>
    <row r="52" spans="1:10" x14ac:dyDescent="0.25">
      <c r="A52" s="12" t="s">
        <v>31</v>
      </c>
      <c r="B52" s="15"/>
      <c r="E52" s="22" t="s">
        <v>77</v>
      </c>
    </row>
    <row r="53" spans="1:10" x14ac:dyDescent="0.25">
      <c r="A53" s="12"/>
      <c r="B53" s="15"/>
    </row>
    <row r="54" spans="1:10" x14ac:dyDescent="0.25">
      <c r="A54" s="12"/>
      <c r="B54" s="15"/>
    </row>
    <row r="55" spans="1:10" x14ac:dyDescent="0.25">
      <c r="A55" s="12" t="s">
        <v>32</v>
      </c>
      <c r="B55" s="15"/>
      <c r="E55" s="22" t="s">
        <v>79</v>
      </c>
    </row>
    <row r="56" spans="1:10" x14ac:dyDescent="0.25">
      <c r="A56" s="12" t="s">
        <v>33</v>
      </c>
      <c r="B56" s="15"/>
    </row>
    <row r="57" spans="1:10" x14ac:dyDescent="0.25">
      <c r="A57" s="12" t="s">
        <v>34</v>
      </c>
      <c r="B57" s="15"/>
      <c r="E57" s="22" t="s">
        <v>100</v>
      </c>
    </row>
    <row r="58" spans="1:10" ht="14.25" customHeight="1" x14ac:dyDescent="0.25">
      <c r="A58" s="12" t="s">
        <v>35</v>
      </c>
      <c r="B58" s="15"/>
      <c r="E58" s="22" t="s">
        <v>101</v>
      </c>
      <c r="J58" s="24"/>
    </row>
    <row r="59" spans="1:10" x14ac:dyDescent="0.25">
      <c r="A59" s="7"/>
      <c r="B59" s="7"/>
    </row>
    <row r="60" spans="1:10" s="22" customFormat="1" x14ac:dyDescent="0.25">
      <c r="A60" s="25"/>
      <c r="B60" s="26"/>
      <c r="C60" s="26"/>
    </row>
    <row r="61" spans="1:10" s="22" customFormat="1" x14ac:dyDescent="0.25">
      <c r="B61" s="26"/>
      <c r="C61" s="26"/>
    </row>
    <row r="62" spans="1:10" s="22" customFormat="1" x14ac:dyDescent="0.25">
      <c r="B62" s="26"/>
      <c r="C62" s="26"/>
    </row>
    <row r="63" spans="1:10" s="22" customFormat="1" x14ac:dyDescent="0.25">
      <c r="B63" s="26"/>
      <c r="C63" s="26"/>
    </row>
    <row r="64" spans="1:10" s="22" customFormat="1" x14ac:dyDescent="0.25">
      <c r="B64" s="26"/>
      <c r="C64" s="26"/>
    </row>
    <row r="65" spans="1:3" s="22" customFormat="1" x14ac:dyDescent="0.25">
      <c r="B65" s="26"/>
      <c r="C65" s="26"/>
    </row>
    <row r="66" spans="1:3" s="22" customFormat="1" x14ac:dyDescent="0.25">
      <c r="B66" s="26"/>
      <c r="C66" s="26"/>
    </row>
    <row r="67" spans="1:3" s="22" customFormat="1" x14ac:dyDescent="0.25">
      <c r="B67" s="26"/>
      <c r="C67" s="26"/>
    </row>
    <row r="68" spans="1:3" s="22" customFormat="1" x14ac:dyDescent="0.25">
      <c r="B68" s="26"/>
      <c r="C68" s="26"/>
    </row>
    <row r="69" spans="1:3" s="22" customFormat="1" x14ac:dyDescent="0.25">
      <c r="A69" s="27"/>
      <c r="B69" s="26"/>
      <c r="C69" s="26"/>
    </row>
    <row r="70" spans="1:3" s="22" customFormat="1" x14ac:dyDescent="0.25">
      <c r="B70" s="26"/>
      <c r="C70" s="26"/>
    </row>
    <row r="71" spans="1:3" s="22" customFormat="1" x14ac:dyDescent="0.25">
      <c r="B71" s="26"/>
      <c r="C71" s="26"/>
    </row>
    <row r="72" spans="1:3" s="22" customFormat="1" x14ac:dyDescent="0.25">
      <c r="B72" s="26"/>
      <c r="C72" s="26"/>
    </row>
    <row r="73" spans="1:3" s="22" customFormat="1" x14ac:dyDescent="0.25">
      <c r="B73" s="26"/>
      <c r="C73" s="26"/>
    </row>
    <row r="74" spans="1:3" s="22" customFormat="1" x14ac:dyDescent="0.25">
      <c r="B74" s="26"/>
      <c r="C74" s="26"/>
    </row>
    <row r="75" spans="1:3" s="22" customFormat="1" x14ac:dyDescent="0.25">
      <c r="B75" s="26"/>
      <c r="C75" s="26"/>
    </row>
    <row r="76" spans="1:3" s="22" customFormat="1" x14ac:dyDescent="0.25">
      <c r="B76" s="26"/>
      <c r="C76" s="26"/>
    </row>
    <row r="77" spans="1:3" s="22" customFormat="1" x14ac:dyDescent="0.25">
      <c r="B77" s="26"/>
      <c r="C77" s="26"/>
    </row>
    <row r="78" spans="1:3" s="22" customFormat="1" x14ac:dyDescent="0.25">
      <c r="B78" s="26"/>
      <c r="C78" s="26"/>
    </row>
    <row r="79" spans="1:3" s="22" customFormat="1" x14ac:dyDescent="0.25">
      <c r="B79" s="26"/>
      <c r="C79" s="26"/>
    </row>
    <row r="80" spans="1:3" s="22" customFormat="1" x14ac:dyDescent="0.25">
      <c r="B80" s="26"/>
      <c r="C80" s="26"/>
    </row>
    <row r="81" spans="2:3" s="22" customFormat="1" x14ac:dyDescent="0.25">
      <c r="B81" s="26"/>
      <c r="C81" s="26"/>
    </row>
    <row r="82" spans="2:3" s="22" customFormat="1" x14ac:dyDescent="0.25">
      <c r="B82" s="26"/>
      <c r="C82" s="26"/>
    </row>
    <row r="83" spans="2:3" s="22" customFormat="1" x14ac:dyDescent="0.25">
      <c r="B83" s="26"/>
      <c r="C83" s="26"/>
    </row>
    <row r="84" spans="2:3" s="22" customFormat="1" x14ac:dyDescent="0.25">
      <c r="B84" s="26"/>
      <c r="C84" s="26"/>
    </row>
    <row r="85" spans="2:3" s="22" customFormat="1" x14ac:dyDescent="0.25">
      <c r="B85" s="26"/>
      <c r="C85" s="26"/>
    </row>
    <row r="86" spans="2:3" s="22" customFormat="1" x14ac:dyDescent="0.25">
      <c r="B86" s="26"/>
      <c r="C86" s="26"/>
    </row>
    <row r="87" spans="2:3" s="22" customFormat="1" x14ac:dyDescent="0.25">
      <c r="B87" s="26"/>
      <c r="C87" s="26"/>
    </row>
    <row r="88" spans="2:3" s="22" customFormat="1" x14ac:dyDescent="0.25">
      <c r="B88" s="26"/>
      <c r="C88" s="26"/>
    </row>
    <row r="89" spans="2:3" s="22" customFormat="1" x14ac:dyDescent="0.25">
      <c r="B89" s="26"/>
      <c r="C89" s="26"/>
    </row>
    <row r="90" spans="2:3" s="22" customFormat="1" x14ac:dyDescent="0.25">
      <c r="B90" s="26"/>
      <c r="C90" s="26"/>
    </row>
    <row r="91" spans="2:3" s="22" customFormat="1" x14ac:dyDescent="0.25">
      <c r="B91" s="26"/>
      <c r="C91" s="26"/>
    </row>
    <row r="92" spans="2:3" s="22" customFormat="1" x14ac:dyDescent="0.25">
      <c r="B92" s="26"/>
      <c r="C92" s="26"/>
    </row>
    <row r="93" spans="2:3" s="22" customFormat="1" x14ac:dyDescent="0.25">
      <c r="B93" s="26"/>
      <c r="C93" s="26"/>
    </row>
    <row r="94" spans="2:3" s="22" customFormat="1" x14ac:dyDescent="0.25">
      <c r="B94" s="26"/>
      <c r="C94" s="26"/>
    </row>
    <row r="95" spans="2:3" s="22" customFormat="1" x14ac:dyDescent="0.25">
      <c r="B95" s="26"/>
      <c r="C95" s="26"/>
    </row>
    <row r="96" spans="2:3" s="22" customFormat="1" x14ac:dyDescent="0.25">
      <c r="B96" s="26"/>
      <c r="C96" s="26"/>
    </row>
    <row r="97" spans="2:3" s="22" customFormat="1" x14ac:dyDescent="0.25">
      <c r="B97" s="26"/>
      <c r="C97" s="26"/>
    </row>
    <row r="98" spans="2:3" s="22" customFormat="1" x14ac:dyDescent="0.25">
      <c r="B98" s="26"/>
      <c r="C98" s="26"/>
    </row>
    <row r="99" spans="2:3" s="22" customFormat="1" x14ac:dyDescent="0.25">
      <c r="B99" s="26"/>
      <c r="C99" s="26"/>
    </row>
    <row r="100" spans="2:3" s="22" customFormat="1" x14ac:dyDescent="0.25">
      <c r="B100" s="26"/>
      <c r="C100" s="26"/>
    </row>
    <row r="101" spans="2:3" s="22" customFormat="1" x14ac:dyDescent="0.25">
      <c r="B101" s="26"/>
      <c r="C101" s="26"/>
    </row>
    <row r="102" spans="2:3" s="22" customFormat="1" x14ac:dyDescent="0.25">
      <c r="B102" s="26"/>
      <c r="C102" s="26"/>
    </row>
    <row r="103" spans="2:3" s="22" customFormat="1" x14ac:dyDescent="0.25">
      <c r="B103" s="26"/>
      <c r="C103" s="26"/>
    </row>
    <row r="104" spans="2:3" s="22" customFormat="1" x14ac:dyDescent="0.25">
      <c r="B104" s="26"/>
      <c r="C104" s="26"/>
    </row>
    <row r="105" spans="2:3" s="22" customFormat="1" x14ac:dyDescent="0.25">
      <c r="B105" s="26"/>
      <c r="C105" s="26"/>
    </row>
    <row r="106" spans="2:3" s="22" customFormat="1" x14ac:dyDescent="0.25">
      <c r="B106" s="26"/>
      <c r="C106" s="26"/>
    </row>
    <row r="107" spans="2:3" s="22" customFormat="1" x14ac:dyDescent="0.25">
      <c r="B107" s="26"/>
      <c r="C107" s="26"/>
    </row>
    <row r="108" spans="2:3" s="22" customFormat="1" x14ac:dyDescent="0.25">
      <c r="B108" s="26"/>
      <c r="C108" s="26"/>
    </row>
    <row r="109" spans="2:3" s="22" customFormat="1" x14ac:dyDescent="0.25">
      <c r="B109" s="26"/>
      <c r="C109" s="26"/>
    </row>
    <row r="110" spans="2:3" s="22" customFormat="1" x14ac:dyDescent="0.25">
      <c r="B110" s="26"/>
      <c r="C110" s="26"/>
    </row>
    <row r="111" spans="2:3" s="22" customFormat="1" x14ac:dyDescent="0.25">
      <c r="B111" s="26"/>
      <c r="C111" s="26"/>
    </row>
    <row r="112" spans="2:3" s="22" customFormat="1" x14ac:dyDescent="0.25">
      <c r="B112" s="26"/>
      <c r="C112" s="26"/>
    </row>
    <row r="113" spans="2:3" s="22" customFormat="1" x14ac:dyDescent="0.25">
      <c r="B113" s="26"/>
      <c r="C113" s="26"/>
    </row>
    <row r="114" spans="2:3" s="22" customFormat="1" x14ac:dyDescent="0.25">
      <c r="B114" s="26"/>
      <c r="C114" s="26"/>
    </row>
    <row r="115" spans="2:3" s="22" customFormat="1" x14ac:dyDescent="0.25">
      <c r="B115" s="26"/>
      <c r="C115" s="26"/>
    </row>
    <row r="116" spans="2:3" s="22" customFormat="1" x14ac:dyDescent="0.25">
      <c r="B116" s="26"/>
      <c r="C116" s="26"/>
    </row>
    <row r="117" spans="2:3" s="22" customFormat="1" x14ac:dyDescent="0.25">
      <c r="B117" s="26"/>
      <c r="C117" s="26"/>
    </row>
    <row r="118" spans="2:3" s="22" customFormat="1" x14ac:dyDescent="0.25">
      <c r="B118" s="26"/>
      <c r="C118" s="26"/>
    </row>
    <row r="119" spans="2:3" s="22" customFormat="1" x14ac:dyDescent="0.25">
      <c r="B119" s="26"/>
      <c r="C119" s="26"/>
    </row>
    <row r="120" spans="2:3" s="22" customFormat="1" x14ac:dyDescent="0.25">
      <c r="B120" s="26"/>
      <c r="C120" s="26"/>
    </row>
    <row r="121" spans="2:3" s="22" customFormat="1" x14ac:dyDescent="0.25">
      <c r="B121" s="26"/>
      <c r="C121" s="26"/>
    </row>
    <row r="122" spans="2:3" s="22" customFormat="1" x14ac:dyDescent="0.25">
      <c r="B122" s="26"/>
      <c r="C122" s="26"/>
    </row>
    <row r="123" spans="2:3" s="22" customFormat="1" x14ac:dyDescent="0.25">
      <c r="B123" s="26"/>
      <c r="C123" s="26"/>
    </row>
    <row r="124" spans="2:3" s="22" customFormat="1" x14ac:dyDescent="0.25">
      <c r="B124" s="26"/>
      <c r="C124" s="26"/>
    </row>
    <row r="125" spans="2:3" s="22" customFormat="1" x14ac:dyDescent="0.25">
      <c r="B125" s="26"/>
      <c r="C125" s="26"/>
    </row>
    <row r="126" spans="2:3" s="22" customFormat="1" x14ac:dyDescent="0.25">
      <c r="B126" s="26"/>
      <c r="C126" s="26"/>
    </row>
    <row r="127" spans="2:3" s="22" customFormat="1" x14ac:dyDescent="0.25">
      <c r="B127" s="26"/>
      <c r="C127" s="26"/>
    </row>
    <row r="128" spans="2:3" s="22" customFormat="1" x14ac:dyDescent="0.25">
      <c r="B128" s="26"/>
      <c r="C128" s="26"/>
    </row>
    <row r="129" spans="2:3" s="22" customFormat="1" x14ac:dyDescent="0.25">
      <c r="B129" s="26"/>
      <c r="C129" s="26"/>
    </row>
    <row r="130" spans="2:3" s="22" customFormat="1" x14ac:dyDescent="0.25">
      <c r="B130" s="26"/>
      <c r="C130" s="26"/>
    </row>
    <row r="131" spans="2:3" s="22" customFormat="1" x14ac:dyDescent="0.25">
      <c r="B131" s="26"/>
      <c r="C131" s="26"/>
    </row>
    <row r="132" spans="2:3" s="22" customFormat="1" x14ac:dyDescent="0.25">
      <c r="B132" s="26"/>
      <c r="C132" s="26"/>
    </row>
    <row r="133" spans="2:3" s="22" customFormat="1" x14ac:dyDescent="0.25">
      <c r="B133" s="26"/>
      <c r="C133" s="26"/>
    </row>
    <row r="134" spans="2:3" s="22" customFormat="1" x14ac:dyDescent="0.25">
      <c r="B134" s="26"/>
      <c r="C134" s="26"/>
    </row>
    <row r="135" spans="2:3" s="22" customFormat="1" x14ac:dyDescent="0.25">
      <c r="B135" s="26"/>
      <c r="C135" s="26"/>
    </row>
    <row r="136" spans="2:3" s="22" customFormat="1" x14ac:dyDescent="0.25">
      <c r="B136" s="26"/>
      <c r="C136" s="26"/>
    </row>
    <row r="137" spans="2:3" s="22" customFormat="1" x14ac:dyDescent="0.25">
      <c r="B137" s="26"/>
      <c r="C137" s="26"/>
    </row>
    <row r="138" spans="2:3" s="22" customFormat="1" x14ac:dyDescent="0.25">
      <c r="B138" s="26"/>
      <c r="C138" s="26"/>
    </row>
    <row r="139" spans="2:3" s="22" customFormat="1" x14ac:dyDescent="0.25">
      <c r="B139" s="26"/>
      <c r="C139" s="26"/>
    </row>
    <row r="140" spans="2:3" s="22" customFormat="1" x14ac:dyDescent="0.25">
      <c r="B140" s="26"/>
      <c r="C140" s="26"/>
    </row>
    <row r="141" spans="2:3" s="22" customFormat="1" x14ac:dyDescent="0.25">
      <c r="B141" s="26"/>
      <c r="C141" s="26"/>
    </row>
    <row r="142" spans="2:3" s="22" customFormat="1" x14ac:dyDescent="0.25">
      <c r="B142" s="26"/>
      <c r="C142" s="26"/>
    </row>
    <row r="143" spans="2:3" s="22" customFormat="1" x14ac:dyDescent="0.25">
      <c r="B143" s="26"/>
      <c r="C143" s="26"/>
    </row>
    <row r="144" spans="2:3" s="22" customFormat="1" x14ac:dyDescent="0.25">
      <c r="B144" s="26"/>
      <c r="C144" s="26"/>
    </row>
    <row r="145" spans="2:3" s="22" customFormat="1" x14ac:dyDescent="0.25">
      <c r="B145" s="26"/>
      <c r="C145" s="26"/>
    </row>
    <row r="146" spans="2:3" s="22" customFormat="1" x14ac:dyDescent="0.25">
      <c r="B146" s="26"/>
      <c r="C146" s="26"/>
    </row>
    <row r="147" spans="2:3" s="22" customFormat="1" x14ac:dyDescent="0.25">
      <c r="B147" s="26"/>
      <c r="C147" s="26"/>
    </row>
    <row r="148" spans="2:3" s="22" customFormat="1" x14ac:dyDescent="0.25">
      <c r="B148" s="26"/>
      <c r="C148" s="26"/>
    </row>
    <row r="149" spans="2:3" s="22" customFormat="1" x14ac:dyDescent="0.25">
      <c r="B149" s="26"/>
      <c r="C149" s="26"/>
    </row>
    <row r="150" spans="2:3" s="22" customFormat="1" x14ac:dyDescent="0.25">
      <c r="B150" s="26"/>
      <c r="C150" s="26"/>
    </row>
    <row r="151" spans="2:3" s="22" customFormat="1" x14ac:dyDescent="0.25">
      <c r="B151" s="26"/>
      <c r="C151" s="26"/>
    </row>
    <row r="152" spans="2:3" s="22" customFormat="1" x14ac:dyDescent="0.25">
      <c r="B152" s="26"/>
      <c r="C152" s="26"/>
    </row>
    <row r="153" spans="2:3" s="22" customFormat="1" x14ac:dyDescent="0.25">
      <c r="B153" s="26"/>
      <c r="C153" s="26"/>
    </row>
    <row r="154" spans="2:3" s="22" customFormat="1" x14ac:dyDescent="0.25">
      <c r="B154" s="26"/>
      <c r="C154" s="26"/>
    </row>
    <row r="155" spans="2:3" s="22" customFormat="1" x14ac:dyDescent="0.25">
      <c r="B155" s="26"/>
      <c r="C155" s="26"/>
    </row>
    <row r="156" spans="2:3" s="22" customFormat="1" x14ac:dyDescent="0.25">
      <c r="B156" s="26"/>
      <c r="C156" s="26"/>
    </row>
    <row r="157" spans="2:3" s="22" customFormat="1" x14ac:dyDescent="0.25">
      <c r="B157" s="26"/>
      <c r="C157" s="26"/>
    </row>
    <row r="158" spans="2:3" s="22" customFormat="1" x14ac:dyDescent="0.25">
      <c r="B158" s="26"/>
      <c r="C158" s="26"/>
    </row>
    <row r="159" spans="2:3" s="22" customFormat="1" x14ac:dyDescent="0.25">
      <c r="B159" s="26"/>
      <c r="C159" s="26"/>
    </row>
    <row r="160" spans="2:3" s="22" customFormat="1" x14ac:dyDescent="0.25">
      <c r="B160" s="26"/>
      <c r="C160" s="26"/>
    </row>
    <row r="161" spans="2:3" s="22" customFormat="1" x14ac:dyDescent="0.25">
      <c r="B161" s="26"/>
      <c r="C161" s="26"/>
    </row>
    <row r="162" spans="2:3" s="22" customFormat="1" x14ac:dyDescent="0.25">
      <c r="B162" s="26"/>
      <c r="C162" s="26"/>
    </row>
    <row r="163" spans="2:3" s="22" customFormat="1" x14ac:dyDescent="0.25">
      <c r="B163" s="26"/>
      <c r="C163" s="26"/>
    </row>
    <row r="164" spans="2:3" s="22" customFormat="1" x14ac:dyDescent="0.25">
      <c r="B164" s="26"/>
      <c r="C164" s="26"/>
    </row>
    <row r="165" spans="2:3" s="22" customFormat="1" x14ac:dyDescent="0.25">
      <c r="B165" s="26"/>
      <c r="C165" s="26"/>
    </row>
    <row r="166" spans="2:3" s="22" customFormat="1" x14ac:dyDescent="0.25">
      <c r="B166" s="26"/>
      <c r="C166" s="26"/>
    </row>
    <row r="167" spans="2:3" s="22" customFormat="1" x14ac:dyDescent="0.25">
      <c r="B167" s="26"/>
      <c r="C167" s="26"/>
    </row>
    <row r="168" spans="2:3" s="22" customFormat="1" x14ac:dyDescent="0.25">
      <c r="B168" s="26"/>
      <c r="C168" s="26"/>
    </row>
    <row r="169" spans="2:3" s="22" customFormat="1" x14ac:dyDescent="0.25">
      <c r="B169" s="26"/>
      <c r="C169" s="26"/>
    </row>
    <row r="170" spans="2:3" s="22" customFormat="1" x14ac:dyDescent="0.25">
      <c r="B170" s="26"/>
      <c r="C170" s="26"/>
    </row>
    <row r="171" spans="2:3" s="22" customFormat="1" x14ac:dyDescent="0.25">
      <c r="B171" s="26"/>
      <c r="C171" s="26"/>
    </row>
    <row r="172" spans="2:3" s="22" customFormat="1" x14ac:dyDescent="0.25">
      <c r="B172" s="26"/>
      <c r="C172" s="26"/>
    </row>
    <row r="173" spans="2:3" s="22" customFormat="1" x14ac:dyDescent="0.25">
      <c r="B173" s="26"/>
      <c r="C173" s="26"/>
    </row>
    <row r="174" spans="2:3" s="22" customFormat="1" x14ac:dyDescent="0.25">
      <c r="B174" s="26"/>
      <c r="C174" s="26"/>
    </row>
    <row r="175" spans="2:3" s="22" customFormat="1" x14ac:dyDescent="0.25">
      <c r="B175" s="26"/>
      <c r="C175" s="26"/>
    </row>
    <row r="176" spans="2:3" s="22" customFormat="1" x14ac:dyDescent="0.25">
      <c r="B176" s="26"/>
      <c r="C176" s="26"/>
    </row>
    <row r="177" spans="2:3" s="22" customFormat="1" x14ac:dyDescent="0.25">
      <c r="B177" s="26"/>
      <c r="C177" s="26"/>
    </row>
    <row r="178" spans="2:3" s="22" customFormat="1" x14ac:dyDescent="0.25">
      <c r="B178" s="26"/>
      <c r="C178" s="26"/>
    </row>
    <row r="179" spans="2:3" s="22" customFormat="1" x14ac:dyDescent="0.25">
      <c r="B179" s="26"/>
      <c r="C179" s="26"/>
    </row>
    <row r="180" spans="2:3" s="22" customFormat="1" x14ac:dyDescent="0.25">
      <c r="B180" s="26"/>
      <c r="C180" s="26"/>
    </row>
    <row r="181" spans="2:3" s="22" customFormat="1" x14ac:dyDescent="0.25">
      <c r="B181" s="26"/>
      <c r="C181" s="26"/>
    </row>
    <row r="182" spans="2:3" s="22" customFormat="1" x14ac:dyDescent="0.25">
      <c r="B182" s="26"/>
      <c r="C182" s="26"/>
    </row>
    <row r="183" spans="2:3" s="22" customFormat="1" x14ac:dyDescent="0.25">
      <c r="B183" s="26"/>
      <c r="C183" s="26"/>
    </row>
    <row r="184" spans="2:3" s="22" customFormat="1" x14ac:dyDescent="0.25">
      <c r="B184" s="26"/>
      <c r="C184" s="26"/>
    </row>
    <row r="185" spans="2:3" s="22" customFormat="1" x14ac:dyDescent="0.25">
      <c r="B185" s="26"/>
      <c r="C185" s="26"/>
    </row>
    <row r="186" spans="2:3" s="22" customFormat="1" x14ac:dyDescent="0.25">
      <c r="B186" s="26"/>
      <c r="C186" s="26"/>
    </row>
    <row r="187" spans="2:3" s="22" customFormat="1" x14ac:dyDescent="0.25">
      <c r="B187" s="26"/>
      <c r="C187" s="26"/>
    </row>
    <row r="188" spans="2:3" s="22" customFormat="1" x14ac:dyDescent="0.25">
      <c r="B188" s="26"/>
      <c r="C188" s="26"/>
    </row>
    <row r="189" spans="2:3" s="22" customFormat="1" x14ac:dyDescent="0.25">
      <c r="B189" s="26"/>
      <c r="C189" s="26"/>
    </row>
    <row r="190" spans="2:3" s="22" customFormat="1" x14ac:dyDescent="0.25">
      <c r="B190" s="26"/>
      <c r="C190" s="26"/>
    </row>
    <row r="191" spans="2:3" s="22" customFormat="1" x14ac:dyDescent="0.25">
      <c r="B191" s="26"/>
      <c r="C191" s="26"/>
    </row>
    <row r="192" spans="2:3" s="22" customFormat="1" x14ac:dyDescent="0.25">
      <c r="B192" s="26"/>
      <c r="C192" s="26"/>
    </row>
    <row r="193" spans="2:3" s="22" customFormat="1" x14ac:dyDescent="0.25">
      <c r="B193" s="26"/>
      <c r="C193" s="26"/>
    </row>
    <row r="194" spans="2:3" s="22" customFormat="1" x14ac:dyDescent="0.25">
      <c r="B194" s="26"/>
      <c r="C194" s="26"/>
    </row>
    <row r="195" spans="2:3" s="22" customFormat="1" x14ac:dyDescent="0.25">
      <c r="B195" s="26"/>
      <c r="C195" s="26"/>
    </row>
    <row r="196" spans="2:3" s="22" customFormat="1" x14ac:dyDescent="0.25">
      <c r="B196" s="26"/>
      <c r="C196" s="26"/>
    </row>
    <row r="197" spans="2:3" s="22" customFormat="1" x14ac:dyDescent="0.25">
      <c r="B197" s="26"/>
      <c r="C197" s="26"/>
    </row>
    <row r="198" spans="2:3" s="22" customFormat="1" x14ac:dyDescent="0.25">
      <c r="B198" s="26"/>
      <c r="C198" s="26"/>
    </row>
    <row r="199" spans="2:3" s="22" customFormat="1" x14ac:dyDescent="0.25">
      <c r="B199" s="26"/>
      <c r="C199" s="26"/>
    </row>
    <row r="200" spans="2:3" s="22" customFormat="1" x14ac:dyDescent="0.25">
      <c r="B200" s="26"/>
      <c r="C200" s="26"/>
    </row>
    <row r="201" spans="2:3" s="22" customFormat="1" x14ac:dyDescent="0.25">
      <c r="B201" s="26"/>
      <c r="C201" s="26"/>
    </row>
    <row r="202" spans="2:3" s="22" customFormat="1" x14ac:dyDescent="0.25">
      <c r="B202" s="26"/>
      <c r="C202" s="26"/>
    </row>
    <row r="203" spans="2:3" s="22" customFormat="1" x14ac:dyDescent="0.25">
      <c r="B203" s="26"/>
      <c r="C203" s="26"/>
    </row>
    <row r="204" spans="2:3" s="22" customFormat="1" x14ac:dyDescent="0.25">
      <c r="B204" s="26"/>
      <c r="C204" s="26"/>
    </row>
    <row r="205" spans="2:3" s="22" customFormat="1" x14ac:dyDescent="0.25">
      <c r="B205" s="26"/>
      <c r="C205" s="26"/>
    </row>
    <row r="206" spans="2:3" s="22" customFormat="1" x14ac:dyDescent="0.25">
      <c r="B206" s="26"/>
      <c r="C206" s="26"/>
    </row>
    <row r="207" spans="2:3" s="22" customFormat="1" x14ac:dyDescent="0.25">
      <c r="B207" s="26"/>
      <c r="C207" s="26"/>
    </row>
    <row r="208" spans="2:3" s="22" customFormat="1" x14ac:dyDescent="0.25">
      <c r="B208" s="26"/>
      <c r="C208" s="26"/>
    </row>
    <row r="209" spans="2:3" s="22" customFormat="1" x14ac:dyDescent="0.25">
      <c r="B209" s="26"/>
      <c r="C209" s="26"/>
    </row>
    <row r="210" spans="2:3" s="22" customFormat="1" x14ac:dyDescent="0.25">
      <c r="B210" s="26"/>
      <c r="C210" s="26"/>
    </row>
    <row r="211" spans="2:3" s="22" customFormat="1" x14ac:dyDescent="0.25">
      <c r="B211" s="26"/>
      <c r="C211" s="26"/>
    </row>
    <row r="212" spans="2:3" s="22" customFormat="1" x14ac:dyDescent="0.25">
      <c r="B212" s="26"/>
      <c r="C212" s="26"/>
    </row>
    <row r="213" spans="2:3" s="22" customFormat="1" x14ac:dyDescent="0.25">
      <c r="B213" s="26"/>
      <c r="C213" s="26"/>
    </row>
    <row r="214" spans="2:3" s="22" customFormat="1" x14ac:dyDescent="0.25">
      <c r="B214" s="26"/>
      <c r="C214" s="26"/>
    </row>
    <row r="215" spans="2:3" s="22" customFormat="1" x14ac:dyDescent="0.25">
      <c r="B215" s="26"/>
      <c r="C215" s="26"/>
    </row>
    <row r="216" spans="2:3" s="22" customFormat="1" x14ac:dyDescent="0.25">
      <c r="B216" s="26"/>
      <c r="C216" s="26"/>
    </row>
    <row r="217" spans="2:3" s="22" customFormat="1" x14ac:dyDescent="0.25">
      <c r="B217" s="26"/>
      <c r="C217" s="26"/>
    </row>
    <row r="218" spans="2:3" s="22" customFormat="1" x14ac:dyDescent="0.25">
      <c r="B218" s="26"/>
      <c r="C218" s="26"/>
    </row>
    <row r="219" spans="2:3" s="22" customFormat="1" x14ac:dyDescent="0.25">
      <c r="B219" s="26"/>
      <c r="C219" s="26"/>
    </row>
    <row r="220" spans="2:3" s="22" customFormat="1" x14ac:dyDescent="0.25">
      <c r="B220" s="26"/>
      <c r="C220" s="26"/>
    </row>
    <row r="221" spans="2:3" s="22" customFormat="1" x14ac:dyDescent="0.25">
      <c r="B221" s="26"/>
      <c r="C221" s="26"/>
    </row>
    <row r="222" spans="2:3" s="22" customFormat="1" x14ac:dyDescent="0.25">
      <c r="B222" s="26"/>
      <c r="C222" s="26"/>
    </row>
    <row r="223" spans="2:3" s="22" customFormat="1" x14ac:dyDescent="0.25">
      <c r="B223" s="26"/>
      <c r="C223" s="26"/>
    </row>
    <row r="224" spans="2:3" s="22" customFormat="1" x14ac:dyDescent="0.25">
      <c r="B224" s="26"/>
      <c r="C224" s="26"/>
    </row>
    <row r="225" spans="2:3" s="22" customFormat="1" x14ac:dyDescent="0.25">
      <c r="B225" s="26"/>
      <c r="C225" s="26"/>
    </row>
    <row r="226" spans="2:3" s="22" customFormat="1" x14ac:dyDescent="0.25">
      <c r="B226" s="26"/>
      <c r="C226" s="26"/>
    </row>
    <row r="227" spans="2:3" s="22" customFormat="1" x14ac:dyDescent="0.25">
      <c r="B227" s="26"/>
      <c r="C227" s="26"/>
    </row>
    <row r="228" spans="2:3" s="22" customFormat="1" x14ac:dyDescent="0.25">
      <c r="B228" s="26"/>
      <c r="C228" s="26"/>
    </row>
    <row r="229" spans="2:3" s="22" customFormat="1" x14ac:dyDescent="0.25">
      <c r="B229" s="26"/>
      <c r="C229" s="26"/>
    </row>
    <row r="230" spans="2:3" s="22" customFormat="1" x14ac:dyDescent="0.25">
      <c r="B230" s="26"/>
      <c r="C230" s="26"/>
    </row>
    <row r="231" spans="2:3" s="22" customFormat="1" x14ac:dyDescent="0.25">
      <c r="B231" s="26"/>
      <c r="C231" s="26"/>
    </row>
    <row r="232" spans="2:3" s="22" customFormat="1" x14ac:dyDescent="0.25">
      <c r="B232" s="26"/>
      <c r="C232" s="26"/>
    </row>
    <row r="233" spans="2:3" s="22" customFormat="1" x14ac:dyDescent="0.25">
      <c r="B233" s="26"/>
      <c r="C233" s="26"/>
    </row>
    <row r="234" spans="2:3" s="22" customFormat="1" x14ac:dyDescent="0.25">
      <c r="B234" s="26"/>
      <c r="C234" s="26"/>
    </row>
    <row r="235" spans="2:3" s="22" customFormat="1" x14ac:dyDescent="0.25">
      <c r="B235" s="26"/>
      <c r="C235" s="26"/>
    </row>
    <row r="236" spans="2:3" s="22" customFormat="1" x14ac:dyDescent="0.25">
      <c r="B236" s="26"/>
      <c r="C236" s="26"/>
    </row>
    <row r="237" spans="2:3" s="22" customFormat="1" x14ac:dyDescent="0.25">
      <c r="B237" s="26"/>
      <c r="C237" s="26"/>
    </row>
    <row r="238" spans="2:3" s="22" customFormat="1" x14ac:dyDescent="0.25">
      <c r="B238" s="26"/>
      <c r="C238" s="26"/>
    </row>
    <row r="239" spans="2:3" s="22" customFormat="1" x14ac:dyDescent="0.25">
      <c r="B239" s="26"/>
      <c r="C239" s="26"/>
    </row>
    <row r="240" spans="2:3" s="22" customFormat="1" x14ac:dyDescent="0.25">
      <c r="B240" s="26"/>
      <c r="C240" s="26"/>
    </row>
    <row r="241" spans="2:3" s="22" customFormat="1" x14ac:dyDescent="0.25">
      <c r="B241" s="26"/>
      <c r="C241" s="26"/>
    </row>
    <row r="242" spans="2:3" s="22" customFormat="1" x14ac:dyDescent="0.25">
      <c r="B242" s="26"/>
      <c r="C242" s="26"/>
    </row>
    <row r="243" spans="2:3" s="22" customFormat="1" x14ac:dyDescent="0.25">
      <c r="B243" s="26"/>
      <c r="C243" s="26"/>
    </row>
    <row r="244" spans="2:3" s="22" customFormat="1" x14ac:dyDescent="0.25">
      <c r="B244" s="26"/>
      <c r="C244" s="26"/>
    </row>
    <row r="245" spans="2:3" s="22" customFormat="1" x14ac:dyDescent="0.25">
      <c r="B245" s="26"/>
      <c r="C245" s="26"/>
    </row>
    <row r="246" spans="2:3" s="22" customFormat="1" x14ac:dyDescent="0.25">
      <c r="B246" s="26"/>
      <c r="C246" s="26"/>
    </row>
    <row r="247" spans="2:3" s="22" customFormat="1" x14ac:dyDescent="0.25">
      <c r="B247" s="26"/>
      <c r="C247" s="26"/>
    </row>
    <row r="248" spans="2:3" s="22" customFormat="1" x14ac:dyDescent="0.25">
      <c r="B248" s="26"/>
      <c r="C248" s="26"/>
    </row>
    <row r="249" spans="2:3" s="22" customFormat="1" x14ac:dyDescent="0.25">
      <c r="B249" s="26"/>
      <c r="C249" s="26"/>
    </row>
    <row r="250" spans="2:3" s="22" customFormat="1" x14ac:dyDescent="0.25">
      <c r="B250" s="26"/>
      <c r="C250" s="26"/>
    </row>
    <row r="251" spans="2:3" s="22" customFormat="1" x14ac:dyDescent="0.25">
      <c r="B251" s="26"/>
      <c r="C251" s="26"/>
    </row>
    <row r="252" spans="2:3" s="22" customFormat="1" x14ac:dyDescent="0.25">
      <c r="B252" s="26"/>
      <c r="C252" s="26"/>
    </row>
    <row r="253" spans="2:3" s="22" customFormat="1" x14ac:dyDescent="0.25">
      <c r="B253" s="26"/>
      <c r="C253" s="26"/>
    </row>
    <row r="254" spans="2:3" s="22" customFormat="1" x14ac:dyDescent="0.25">
      <c r="B254" s="26"/>
      <c r="C254" s="26"/>
    </row>
    <row r="255" spans="2:3" s="22" customFormat="1" x14ac:dyDescent="0.25">
      <c r="B255" s="26"/>
      <c r="C255" s="26"/>
    </row>
    <row r="256" spans="2:3" s="22" customFormat="1" x14ac:dyDescent="0.25">
      <c r="B256" s="26"/>
      <c r="C256" s="26"/>
    </row>
    <row r="257" spans="2:3" s="22" customFormat="1" x14ac:dyDescent="0.25">
      <c r="B257" s="26"/>
      <c r="C257" s="26"/>
    </row>
    <row r="258" spans="2:3" s="22" customFormat="1" x14ac:dyDescent="0.25">
      <c r="B258" s="26"/>
      <c r="C258" s="26"/>
    </row>
    <row r="259" spans="2:3" s="22" customFormat="1" x14ac:dyDescent="0.25">
      <c r="B259" s="26"/>
      <c r="C259" s="26"/>
    </row>
    <row r="260" spans="2:3" s="22" customFormat="1" x14ac:dyDescent="0.25">
      <c r="B260" s="26"/>
      <c r="C260" s="26"/>
    </row>
    <row r="261" spans="2:3" s="22" customFormat="1" x14ac:dyDescent="0.25">
      <c r="B261" s="26"/>
      <c r="C261" s="26"/>
    </row>
    <row r="262" spans="2:3" s="22" customFormat="1" x14ac:dyDescent="0.25">
      <c r="B262" s="26"/>
      <c r="C262" s="26"/>
    </row>
    <row r="263" spans="2:3" s="22" customFormat="1" x14ac:dyDescent="0.25">
      <c r="B263" s="26"/>
      <c r="C263" s="26"/>
    </row>
    <row r="264" spans="2:3" s="22" customFormat="1" x14ac:dyDescent="0.25">
      <c r="B264" s="26"/>
      <c r="C264" s="26"/>
    </row>
    <row r="265" spans="2:3" s="22" customFormat="1" x14ac:dyDescent="0.25">
      <c r="B265" s="26"/>
      <c r="C265" s="26"/>
    </row>
    <row r="266" spans="2:3" s="22" customFormat="1" x14ac:dyDescent="0.25">
      <c r="B266" s="26"/>
      <c r="C266" s="26"/>
    </row>
    <row r="267" spans="2:3" s="22" customFormat="1" x14ac:dyDescent="0.25">
      <c r="B267" s="26"/>
      <c r="C267" s="26"/>
    </row>
    <row r="268" spans="2:3" s="22" customFormat="1" x14ac:dyDescent="0.25">
      <c r="B268" s="26"/>
      <c r="C268" s="26"/>
    </row>
    <row r="269" spans="2:3" s="22" customFormat="1" x14ac:dyDescent="0.25">
      <c r="B269" s="26"/>
      <c r="C269" s="26"/>
    </row>
    <row r="270" spans="2:3" s="22" customFormat="1" x14ac:dyDescent="0.25">
      <c r="B270" s="26"/>
      <c r="C270" s="26"/>
    </row>
    <row r="271" spans="2:3" s="22" customFormat="1" x14ac:dyDescent="0.25">
      <c r="B271" s="26"/>
      <c r="C271" s="26"/>
    </row>
    <row r="272" spans="2:3" s="22" customFormat="1" x14ac:dyDescent="0.25">
      <c r="B272" s="26"/>
      <c r="C272" s="26"/>
    </row>
    <row r="273" spans="2:3" s="22" customFormat="1" x14ac:dyDescent="0.25">
      <c r="B273" s="26"/>
      <c r="C273" s="26"/>
    </row>
    <row r="274" spans="2:3" s="22" customFormat="1" x14ac:dyDescent="0.25">
      <c r="B274" s="26"/>
      <c r="C274" s="26"/>
    </row>
    <row r="275" spans="2:3" s="22" customFormat="1" x14ac:dyDescent="0.25">
      <c r="B275" s="26"/>
      <c r="C275" s="26"/>
    </row>
    <row r="276" spans="2:3" s="22" customFormat="1" x14ac:dyDescent="0.25">
      <c r="B276" s="26"/>
      <c r="C276" s="26"/>
    </row>
    <row r="277" spans="2:3" s="22" customFormat="1" x14ac:dyDescent="0.25">
      <c r="B277" s="26"/>
      <c r="C277" s="26"/>
    </row>
    <row r="278" spans="2:3" s="22" customFormat="1" x14ac:dyDescent="0.25">
      <c r="B278" s="26"/>
      <c r="C278" s="26"/>
    </row>
    <row r="279" spans="2:3" s="22" customFormat="1" x14ac:dyDescent="0.25">
      <c r="B279" s="26"/>
      <c r="C279" s="26"/>
    </row>
    <row r="280" spans="2:3" s="22" customFormat="1" x14ac:dyDescent="0.25">
      <c r="B280" s="26"/>
      <c r="C280" s="26"/>
    </row>
    <row r="281" spans="2:3" s="22" customFormat="1" x14ac:dyDescent="0.25">
      <c r="B281" s="26"/>
      <c r="C281" s="26"/>
    </row>
    <row r="282" spans="2:3" s="22" customFormat="1" x14ac:dyDescent="0.25">
      <c r="B282" s="26"/>
      <c r="C282" s="26"/>
    </row>
    <row r="283" spans="2:3" s="22" customFormat="1" x14ac:dyDescent="0.25">
      <c r="B283" s="26"/>
      <c r="C283" s="26"/>
    </row>
    <row r="284" spans="2:3" s="22" customFormat="1" x14ac:dyDescent="0.25">
      <c r="B284" s="26"/>
      <c r="C284" s="26"/>
    </row>
    <row r="285" spans="2:3" s="22" customFormat="1" x14ac:dyDescent="0.25">
      <c r="B285" s="26"/>
      <c r="C285" s="26"/>
    </row>
    <row r="286" spans="2:3" s="22" customFormat="1" x14ac:dyDescent="0.25">
      <c r="B286" s="26"/>
      <c r="C286" s="26"/>
    </row>
    <row r="287" spans="2:3" s="22" customFormat="1" x14ac:dyDescent="0.25">
      <c r="B287" s="26"/>
      <c r="C287" s="26"/>
    </row>
    <row r="288" spans="2:3" s="22" customFormat="1" x14ac:dyDescent="0.25">
      <c r="B288" s="26"/>
      <c r="C288" s="26"/>
    </row>
    <row r="289" spans="2:3" s="22" customFormat="1" x14ac:dyDescent="0.25">
      <c r="B289" s="26"/>
      <c r="C289" s="26"/>
    </row>
    <row r="290" spans="2:3" s="22" customFormat="1" x14ac:dyDescent="0.25">
      <c r="B290" s="26"/>
      <c r="C290" s="26"/>
    </row>
    <row r="291" spans="2:3" s="22" customFormat="1" x14ac:dyDescent="0.25">
      <c r="B291" s="26"/>
      <c r="C291" s="26"/>
    </row>
    <row r="292" spans="2:3" s="22" customFormat="1" x14ac:dyDescent="0.25">
      <c r="B292" s="26"/>
      <c r="C292" s="26"/>
    </row>
    <row r="293" spans="2:3" s="22" customFormat="1" x14ac:dyDescent="0.25">
      <c r="B293" s="26"/>
      <c r="C293" s="26"/>
    </row>
    <row r="294" spans="2:3" s="22" customFormat="1" x14ac:dyDescent="0.25">
      <c r="B294" s="26"/>
      <c r="C294" s="26"/>
    </row>
    <row r="295" spans="2:3" s="22" customFormat="1" x14ac:dyDescent="0.25">
      <c r="B295" s="26"/>
      <c r="C295" s="26"/>
    </row>
    <row r="296" spans="2:3" s="22" customFormat="1" x14ac:dyDescent="0.25">
      <c r="B296" s="26"/>
      <c r="C296" s="26"/>
    </row>
    <row r="297" spans="2:3" s="22" customFormat="1" x14ac:dyDescent="0.25">
      <c r="B297" s="26"/>
      <c r="C297" s="26"/>
    </row>
    <row r="298" spans="2:3" s="22" customFormat="1" x14ac:dyDescent="0.25">
      <c r="B298" s="26"/>
      <c r="C298" s="26"/>
    </row>
    <row r="299" spans="2:3" s="22" customFormat="1" x14ac:dyDescent="0.25">
      <c r="B299" s="26"/>
      <c r="C299" s="26"/>
    </row>
    <row r="300" spans="2:3" s="22" customFormat="1" x14ac:dyDescent="0.25">
      <c r="B300" s="26"/>
      <c r="C300" s="26"/>
    </row>
    <row r="301" spans="2:3" s="22" customFormat="1" x14ac:dyDescent="0.25">
      <c r="B301" s="26"/>
      <c r="C301" s="26"/>
    </row>
    <row r="302" spans="2:3" s="22" customFormat="1" x14ac:dyDescent="0.25">
      <c r="B302" s="26"/>
      <c r="C302" s="26"/>
    </row>
    <row r="303" spans="2:3" s="22" customFormat="1" x14ac:dyDescent="0.25">
      <c r="B303" s="26"/>
      <c r="C303" s="26"/>
    </row>
    <row r="304" spans="2:3" s="22" customFormat="1" x14ac:dyDescent="0.25">
      <c r="B304" s="26"/>
      <c r="C304" s="26"/>
    </row>
    <row r="305" spans="2:3" s="22" customFormat="1" x14ac:dyDescent="0.25">
      <c r="B305" s="26"/>
      <c r="C305" s="26"/>
    </row>
    <row r="306" spans="2:3" s="22" customFormat="1" x14ac:dyDescent="0.25">
      <c r="B306" s="26"/>
      <c r="C306" s="26"/>
    </row>
    <row r="307" spans="2:3" s="22" customFormat="1" x14ac:dyDescent="0.25">
      <c r="B307" s="26"/>
      <c r="C307" s="26"/>
    </row>
    <row r="308" spans="2:3" s="22" customFormat="1" x14ac:dyDescent="0.25">
      <c r="B308" s="26"/>
      <c r="C308" s="26"/>
    </row>
    <row r="309" spans="2:3" s="22" customFormat="1" x14ac:dyDescent="0.25">
      <c r="B309" s="26"/>
      <c r="C309" s="26"/>
    </row>
    <row r="310" spans="2:3" s="22" customFormat="1" x14ac:dyDescent="0.25">
      <c r="B310" s="26"/>
      <c r="C310" s="26"/>
    </row>
    <row r="311" spans="2:3" s="22" customFormat="1" x14ac:dyDescent="0.25">
      <c r="B311" s="26"/>
      <c r="C311" s="26"/>
    </row>
    <row r="312" spans="2:3" s="22" customFormat="1" x14ac:dyDescent="0.25">
      <c r="B312" s="26"/>
      <c r="C312" s="26"/>
    </row>
    <row r="313" spans="2:3" s="22" customFormat="1" x14ac:dyDescent="0.25">
      <c r="B313" s="26"/>
      <c r="C313" s="26"/>
    </row>
    <row r="314" spans="2:3" s="22" customFormat="1" x14ac:dyDescent="0.25">
      <c r="B314" s="26"/>
      <c r="C314" s="26"/>
    </row>
    <row r="315" spans="2:3" s="22" customFormat="1" x14ac:dyDescent="0.25">
      <c r="B315" s="26"/>
      <c r="C315" s="26"/>
    </row>
    <row r="316" spans="2:3" s="22" customFormat="1" x14ac:dyDescent="0.25">
      <c r="B316" s="26"/>
      <c r="C316" s="26"/>
    </row>
    <row r="317" spans="2:3" s="22" customFormat="1" x14ac:dyDescent="0.25">
      <c r="B317" s="26"/>
      <c r="C317" s="26"/>
    </row>
    <row r="318" spans="2:3" s="22" customFormat="1" x14ac:dyDescent="0.25">
      <c r="B318" s="26"/>
      <c r="C318" s="26"/>
    </row>
    <row r="319" spans="2:3" s="22" customFormat="1" x14ac:dyDescent="0.25">
      <c r="B319" s="26"/>
      <c r="C319" s="26"/>
    </row>
    <row r="320" spans="2:3" s="22" customFormat="1" x14ac:dyDescent="0.25">
      <c r="B320" s="26"/>
      <c r="C320" s="26"/>
    </row>
    <row r="321" spans="2:3" s="22" customFormat="1" x14ac:dyDescent="0.25">
      <c r="B321" s="26"/>
      <c r="C321" s="26"/>
    </row>
    <row r="322" spans="2:3" s="22" customFormat="1" x14ac:dyDescent="0.25">
      <c r="B322" s="26"/>
      <c r="C322" s="26"/>
    </row>
    <row r="323" spans="2:3" s="22" customFormat="1" x14ac:dyDescent="0.25">
      <c r="B323" s="26"/>
      <c r="C323" s="26"/>
    </row>
    <row r="324" spans="2:3" s="22" customFormat="1" x14ac:dyDescent="0.25">
      <c r="B324" s="26"/>
      <c r="C324" s="26"/>
    </row>
    <row r="325" spans="2:3" s="22" customFormat="1" x14ac:dyDescent="0.25">
      <c r="B325" s="26"/>
      <c r="C325" s="26"/>
    </row>
    <row r="326" spans="2:3" s="22" customFormat="1" x14ac:dyDescent="0.25">
      <c r="B326" s="26"/>
      <c r="C326" s="26"/>
    </row>
    <row r="327" spans="2:3" s="22" customFormat="1" x14ac:dyDescent="0.25">
      <c r="B327" s="26"/>
      <c r="C327" s="26"/>
    </row>
    <row r="328" spans="2:3" s="22" customFormat="1" x14ac:dyDescent="0.25">
      <c r="B328" s="26"/>
      <c r="C328" s="26"/>
    </row>
    <row r="329" spans="2:3" s="22" customFormat="1" x14ac:dyDescent="0.25">
      <c r="B329" s="26"/>
      <c r="C329" s="26"/>
    </row>
    <row r="330" spans="2:3" s="22" customFormat="1" x14ac:dyDescent="0.25">
      <c r="B330" s="26"/>
      <c r="C330" s="26"/>
    </row>
    <row r="331" spans="2:3" s="22" customFormat="1" x14ac:dyDescent="0.25">
      <c r="B331" s="26"/>
      <c r="C331" s="26"/>
    </row>
    <row r="332" spans="2:3" s="22" customFormat="1" x14ac:dyDescent="0.25">
      <c r="B332" s="26"/>
      <c r="C332" s="26"/>
    </row>
    <row r="333" spans="2:3" s="22" customFormat="1" x14ac:dyDescent="0.25">
      <c r="B333" s="26"/>
      <c r="C333" s="26"/>
    </row>
    <row r="334" spans="2:3" s="22" customFormat="1" x14ac:dyDescent="0.25">
      <c r="B334" s="26"/>
      <c r="C334" s="26"/>
    </row>
    <row r="335" spans="2:3" s="22" customFormat="1" x14ac:dyDescent="0.25">
      <c r="B335" s="26"/>
      <c r="C335" s="26"/>
    </row>
    <row r="336" spans="2:3" s="22" customFormat="1" x14ac:dyDescent="0.25">
      <c r="B336" s="26"/>
      <c r="C336" s="26"/>
    </row>
    <row r="337" spans="2:3" s="22" customFormat="1" x14ac:dyDescent="0.25">
      <c r="B337" s="26"/>
      <c r="C337" s="26"/>
    </row>
    <row r="338" spans="2:3" s="22" customFormat="1" x14ac:dyDescent="0.25">
      <c r="B338" s="26"/>
      <c r="C338" s="26"/>
    </row>
    <row r="339" spans="2:3" s="22" customFormat="1" x14ac:dyDescent="0.25">
      <c r="B339" s="26"/>
      <c r="C339" s="26"/>
    </row>
    <row r="340" spans="2:3" s="22" customFormat="1" x14ac:dyDescent="0.25">
      <c r="B340" s="26"/>
      <c r="C340" s="26"/>
    </row>
    <row r="341" spans="2:3" s="22" customFormat="1" x14ac:dyDescent="0.25">
      <c r="B341" s="26"/>
      <c r="C341" s="26"/>
    </row>
    <row r="342" spans="2:3" s="22" customFormat="1" x14ac:dyDescent="0.25">
      <c r="B342" s="26"/>
      <c r="C342" s="26"/>
    </row>
    <row r="343" spans="2:3" s="22" customFormat="1" x14ac:dyDescent="0.25">
      <c r="B343" s="26"/>
      <c r="C343" s="26"/>
    </row>
    <row r="344" spans="2:3" s="22" customFormat="1" x14ac:dyDescent="0.25">
      <c r="B344" s="26"/>
      <c r="C344" s="26"/>
    </row>
    <row r="345" spans="2:3" s="22" customFormat="1" x14ac:dyDescent="0.25">
      <c r="B345" s="26"/>
      <c r="C345" s="26"/>
    </row>
    <row r="346" spans="2:3" s="22" customFormat="1" x14ac:dyDescent="0.25">
      <c r="B346" s="26"/>
      <c r="C346" s="26"/>
    </row>
    <row r="347" spans="2:3" s="22" customFormat="1" x14ac:dyDescent="0.25">
      <c r="B347" s="26"/>
      <c r="C347" s="26"/>
    </row>
    <row r="348" spans="2:3" s="22" customFormat="1" x14ac:dyDescent="0.25">
      <c r="B348" s="26"/>
      <c r="C348" s="26"/>
    </row>
    <row r="349" spans="2:3" s="22" customFormat="1" x14ac:dyDescent="0.25">
      <c r="B349" s="26"/>
      <c r="C349" s="26"/>
    </row>
    <row r="350" spans="2:3" s="22" customFormat="1" x14ac:dyDescent="0.25">
      <c r="B350" s="26"/>
      <c r="C350" s="26"/>
    </row>
    <row r="351" spans="2:3" s="22" customFormat="1" x14ac:dyDescent="0.25">
      <c r="B351" s="26"/>
      <c r="C351" s="26"/>
    </row>
    <row r="352" spans="2:3" s="22" customFormat="1" x14ac:dyDescent="0.25">
      <c r="B352" s="26"/>
      <c r="C352" s="26"/>
    </row>
    <row r="353" spans="2:3" s="22" customFormat="1" x14ac:dyDescent="0.25">
      <c r="B353" s="26"/>
      <c r="C353" s="26"/>
    </row>
    <row r="354" spans="2:3" s="22" customFormat="1" x14ac:dyDescent="0.25">
      <c r="B354" s="26"/>
      <c r="C354" s="26"/>
    </row>
    <row r="355" spans="2:3" s="22" customFormat="1" x14ac:dyDescent="0.25">
      <c r="B355" s="26"/>
      <c r="C355" s="26"/>
    </row>
    <row r="356" spans="2:3" s="22" customFormat="1" x14ac:dyDescent="0.25">
      <c r="B356" s="26"/>
      <c r="C356" s="26"/>
    </row>
    <row r="357" spans="2:3" s="22" customFormat="1" x14ac:dyDescent="0.25">
      <c r="B357" s="26"/>
      <c r="C357" s="26"/>
    </row>
    <row r="358" spans="2:3" s="22" customFormat="1" x14ac:dyDescent="0.25">
      <c r="B358" s="26"/>
      <c r="C358" s="26"/>
    </row>
    <row r="359" spans="2:3" s="22" customFormat="1" x14ac:dyDescent="0.25">
      <c r="B359" s="26"/>
      <c r="C359" s="26"/>
    </row>
    <row r="360" spans="2:3" s="22" customFormat="1" x14ac:dyDescent="0.25">
      <c r="B360" s="26"/>
      <c r="C360" s="26"/>
    </row>
    <row r="361" spans="2:3" s="22" customFormat="1" x14ac:dyDescent="0.25">
      <c r="B361" s="26"/>
      <c r="C361" s="26"/>
    </row>
    <row r="362" spans="2:3" s="22" customFormat="1" x14ac:dyDescent="0.25">
      <c r="B362" s="26"/>
      <c r="C362" s="26"/>
    </row>
    <row r="363" spans="2:3" s="22" customFormat="1" x14ac:dyDescent="0.25">
      <c r="B363" s="26"/>
      <c r="C363" s="26"/>
    </row>
    <row r="364" spans="2:3" s="22" customFormat="1" x14ac:dyDescent="0.25">
      <c r="B364" s="26"/>
      <c r="C364" s="26"/>
    </row>
    <row r="365" spans="2:3" s="22" customFormat="1" x14ac:dyDescent="0.25">
      <c r="B365" s="26"/>
      <c r="C365" s="26"/>
    </row>
    <row r="366" spans="2:3" s="22" customFormat="1" x14ac:dyDescent="0.25">
      <c r="B366" s="26"/>
      <c r="C366" s="26"/>
    </row>
    <row r="367" spans="2:3" s="22" customFormat="1" x14ac:dyDescent="0.25">
      <c r="B367" s="26"/>
      <c r="C367" s="26"/>
    </row>
    <row r="368" spans="2:3" s="22" customFormat="1" x14ac:dyDescent="0.25">
      <c r="B368" s="26"/>
      <c r="C368" s="26"/>
    </row>
    <row r="369" spans="2:3" s="22" customFormat="1" x14ac:dyDescent="0.25">
      <c r="B369" s="26"/>
      <c r="C369" s="26"/>
    </row>
    <row r="370" spans="2:3" s="22" customFormat="1" x14ac:dyDescent="0.25">
      <c r="B370" s="26"/>
      <c r="C370" s="26"/>
    </row>
    <row r="371" spans="2:3" s="22" customFormat="1" x14ac:dyDescent="0.25">
      <c r="B371" s="26"/>
      <c r="C371" s="26"/>
    </row>
    <row r="372" spans="2:3" s="22" customFormat="1" x14ac:dyDescent="0.25">
      <c r="B372" s="26"/>
      <c r="C372" s="26"/>
    </row>
    <row r="373" spans="2:3" s="22" customFormat="1" x14ac:dyDescent="0.25">
      <c r="B373" s="26"/>
      <c r="C373" s="26"/>
    </row>
    <row r="374" spans="2:3" s="22" customFormat="1" x14ac:dyDescent="0.25">
      <c r="B374" s="26"/>
      <c r="C374" s="26"/>
    </row>
    <row r="375" spans="2:3" s="22" customFormat="1" x14ac:dyDescent="0.25">
      <c r="B375" s="26"/>
      <c r="C375" s="26"/>
    </row>
    <row r="376" spans="2:3" s="22" customFormat="1" x14ac:dyDescent="0.25">
      <c r="B376" s="26"/>
      <c r="C376" s="26"/>
    </row>
    <row r="377" spans="2:3" s="22" customFormat="1" x14ac:dyDescent="0.25">
      <c r="B377" s="26"/>
      <c r="C377" s="26"/>
    </row>
    <row r="378" spans="2:3" s="22" customFormat="1" x14ac:dyDescent="0.25">
      <c r="B378" s="26"/>
      <c r="C378" s="26"/>
    </row>
    <row r="379" spans="2:3" s="22" customFormat="1" x14ac:dyDescent="0.25">
      <c r="B379" s="26"/>
      <c r="C379" s="26"/>
    </row>
    <row r="380" spans="2:3" s="22" customFormat="1" x14ac:dyDescent="0.25">
      <c r="B380" s="26"/>
      <c r="C380" s="26"/>
    </row>
    <row r="381" spans="2:3" s="22" customFormat="1" x14ac:dyDescent="0.25">
      <c r="B381" s="26"/>
      <c r="C381" s="26"/>
    </row>
    <row r="382" spans="2:3" s="22" customFormat="1" x14ac:dyDescent="0.25">
      <c r="B382" s="26"/>
      <c r="C382" s="26"/>
    </row>
    <row r="383" spans="2:3" s="22" customFormat="1" x14ac:dyDescent="0.25">
      <c r="B383" s="26"/>
      <c r="C383" s="26"/>
    </row>
    <row r="384" spans="2:3" s="22" customFormat="1" x14ac:dyDescent="0.25">
      <c r="B384" s="26"/>
      <c r="C384" s="26"/>
    </row>
    <row r="385" spans="2:3" s="22" customFormat="1" x14ac:dyDescent="0.25">
      <c r="B385" s="26"/>
      <c r="C385" s="26"/>
    </row>
    <row r="386" spans="2:3" s="22" customFormat="1" x14ac:dyDescent="0.25">
      <c r="B386" s="26"/>
      <c r="C386" s="26"/>
    </row>
    <row r="387" spans="2:3" s="22" customFormat="1" x14ac:dyDescent="0.25">
      <c r="B387" s="26"/>
      <c r="C387" s="26"/>
    </row>
    <row r="388" spans="2:3" s="22" customFormat="1" x14ac:dyDescent="0.25">
      <c r="B388" s="26"/>
      <c r="C388" s="26"/>
    </row>
    <row r="389" spans="2:3" s="22" customFormat="1" x14ac:dyDescent="0.25">
      <c r="B389" s="26"/>
      <c r="C389" s="26"/>
    </row>
    <row r="390" spans="2:3" s="22" customFormat="1" x14ac:dyDescent="0.25">
      <c r="B390" s="26"/>
      <c r="C390" s="26"/>
    </row>
    <row r="391" spans="2:3" s="22" customFormat="1" x14ac:dyDescent="0.25">
      <c r="B391" s="26"/>
      <c r="C391" s="26"/>
    </row>
    <row r="392" spans="2:3" s="22" customFormat="1" x14ac:dyDescent="0.25">
      <c r="B392" s="26"/>
      <c r="C392" s="26"/>
    </row>
    <row r="393" spans="2:3" s="22" customFormat="1" x14ac:dyDescent="0.25">
      <c r="B393" s="26"/>
      <c r="C393" s="26"/>
    </row>
    <row r="394" spans="2:3" s="22" customFormat="1" x14ac:dyDescent="0.25">
      <c r="B394" s="26"/>
      <c r="C394" s="26"/>
    </row>
    <row r="395" spans="2:3" s="22" customFormat="1" x14ac:dyDescent="0.25">
      <c r="B395" s="26"/>
      <c r="C395" s="26"/>
    </row>
    <row r="396" spans="2:3" s="22" customFormat="1" x14ac:dyDescent="0.25">
      <c r="B396" s="26"/>
      <c r="C396" s="26"/>
    </row>
    <row r="397" spans="2:3" s="22" customFormat="1" x14ac:dyDescent="0.25">
      <c r="B397" s="26"/>
      <c r="C397" s="26"/>
    </row>
    <row r="398" spans="2:3" s="22" customFormat="1" x14ac:dyDescent="0.25">
      <c r="B398" s="26"/>
      <c r="C398" s="26"/>
    </row>
    <row r="399" spans="2:3" s="22" customFormat="1" x14ac:dyDescent="0.25">
      <c r="B399" s="26"/>
      <c r="C399" s="26"/>
    </row>
    <row r="400" spans="2:3" s="22" customFormat="1" x14ac:dyDescent="0.25">
      <c r="B400" s="26"/>
      <c r="C400" s="26"/>
    </row>
    <row r="401" spans="2:3" s="22" customFormat="1" x14ac:dyDescent="0.25">
      <c r="B401" s="26"/>
      <c r="C401" s="26"/>
    </row>
    <row r="402" spans="2:3" s="22" customFormat="1" x14ac:dyDescent="0.25">
      <c r="B402" s="26"/>
      <c r="C402" s="26"/>
    </row>
    <row r="403" spans="2:3" s="22" customFormat="1" x14ac:dyDescent="0.25">
      <c r="B403" s="26"/>
      <c r="C403" s="26"/>
    </row>
    <row r="404" spans="2:3" s="22" customFormat="1" x14ac:dyDescent="0.25">
      <c r="B404" s="26"/>
      <c r="C404" s="26"/>
    </row>
    <row r="405" spans="2:3" s="22" customFormat="1" x14ac:dyDescent="0.25">
      <c r="B405" s="26"/>
      <c r="C405" s="26"/>
    </row>
    <row r="406" spans="2:3" s="22" customFormat="1" x14ac:dyDescent="0.25">
      <c r="B406" s="26"/>
      <c r="C406" s="26"/>
    </row>
    <row r="407" spans="2:3" s="22" customFormat="1" x14ac:dyDescent="0.25">
      <c r="B407" s="26"/>
      <c r="C407" s="26"/>
    </row>
    <row r="408" spans="2:3" s="22" customFormat="1" x14ac:dyDescent="0.25">
      <c r="B408" s="26"/>
      <c r="C408" s="26"/>
    </row>
    <row r="409" spans="2:3" s="22" customFormat="1" x14ac:dyDescent="0.25">
      <c r="B409" s="26"/>
      <c r="C409" s="26"/>
    </row>
    <row r="410" spans="2:3" s="22" customFormat="1" x14ac:dyDescent="0.25">
      <c r="B410" s="26"/>
      <c r="C410" s="26"/>
    </row>
    <row r="411" spans="2:3" s="22" customFormat="1" x14ac:dyDescent="0.25">
      <c r="B411" s="26"/>
      <c r="C411" s="26"/>
    </row>
    <row r="412" spans="2:3" s="22" customFormat="1" x14ac:dyDescent="0.25">
      <c r="B412" s="26"/>
      <c r="C412" s="26"/>
    </row>
    <row r="413" spans="2:3" s="22" customFormat="1" x14ac:dyDescent="0.25">
      <c r="B413" s="26"/>
      <c r="C413" s="26"/>
    </row>
    <row r="414" spans="2:3" s="22" customFormat="1" x14ac:dyDescent="0.25">
      <c r="B414" s="26"/>
      <c r="C414" s="26"/>
    </row>
    <row r="415" spans="2:3" s="22" customFormat="1" x14ac:dyDescent="0.25">
      <c r="B415" s="26"/>
      <c r="C415" s="26"/>
    </row>
    <row r="416" spans="2:3" s="22" customFormat="1" x14ac:dyDescent="0.25">
      <c r="B416" s="26"/>
      <c r="C416" s="26"/>
    </row>
    <row r="417" spans="2:3" s="22" customFormat="1" x14ac:dyDescent="0.25">
      <c r="B417" s="26"/>
      <c r="C417" s="26"/>
    </row>
    <row r="418" spans="2:3" s="22" customFormat="1" x14ac:dyDescent="0.25">
      <c r="B418" s="26"/>
      <c r="C418" s="26"/>
    </row>
    <row r="419" spans="2:3" s="22" customFormat="1" x14ac:dyDescent="0.25">
      <c r="B419" s="26"/>
      <c r="C419" s="26"/>
    </row>
    <row r="420" spans="2:3" s="22" customFormat="1" x14ac:dyDescent="0.25">
      <c r="B420" s="26"/>
      <c r="C420" s="26"/>
    </row>
    <row r="421" spans="2:3" s="22" customFormat="1" x14ac:dyDescent="0.25">
      <c r="B421" s="26"/>
      <c r="C421" s="26"/>
    </row>
    <row r="422" spans="2:3" s="22" customFormat="1" x14ac:dyDescent="0.25">
      <c r="B422" s="26"/>
      <c r="C422" s="26"/>
    </row>
    <row r="423" spans="2:3" s="22" customFormat="1" x14ac:dyDescent="0.25">
      <c r="B423" s="26"/>
      <c r="C423" s="26"/>
    </row>
    <row r="424" spans="2:3" s="22" customFormat="1" x14ac:dyDescent="0.25">
      <c r="B424" s="26"/>
      <c r="C424" s="26"/>
    </row>
    <row r="425" spans="2:3" s="22" customFormat="1" x14ac:dyDescent="0.25">
      <c r="B425" s="26"/>
      <c r="C425" s="26"/>
    </row>
    <row r="426" spans="2:3" s="22" customFormat="1" x14ac:dyDescent="0.25">
      <c r="B426" s="26"/>
      <c r="C426" s="26"/>
    </row>
    <row r="427" spans="2:3" s="22" customFormat="1" x14ac:dyDescent="0.25">
      <c r="B427" s="26"/>
      <c r="C427" s="26"/>
    </row>
    <row r="428" spans="2:3" s="22" customFormat="1" x14ac:dyDescent="0.25">
      <c r="B428" s="26"/>
      <c r="C428" s="26"/>
    </row>
    <row r="429" spans="2:3" s="22" customFormat="1" x14ac:dyDescent="0.25">
      <c r="B429" s="26"/>
      <c r="C429" s="26"/>
    </row>
    <row r="430" spans="2:3" s="22" customFormat="1" x14ac:dyDescent="0.25">
      <c r="B430" s="26"/>
      <c r="C430" s="26"/>
    </row>
    <row r="431" spans="2:3" s="22" customFormat="1" x14ac:dyDescent="0.25">
      <c r="B431" s="26"/>
      <c r="C431" s="26"/>
    </row>
    <row r="432" spans="2:3" s="22" customFormat="1" x14ac:dyDescent="0.25">
      <c r="B432" s="26"/>
      <c r="C432" s="26"/>
    </row>
    <row r="433" spans="2:3" s="22" customFormat="1" x14ac:dyDescent="0.25">
      <c r="B433" s="26"/>
      <c r="C433" s="26"/>
    </row>
    <row r="434" spans="2:3" s="22" customFormat="1" x14ac:dyDescent="0.25">
      <c r="B434" s="26"/>
      <c r="C434" s="26"/>
    </row>
    <row r="435" spans="2:3" s="22" customFormat="1" x14ac:dyDescent="0.25">
      <c r="B435" s="26"/>
      <c r="C435" s="26"/>
    </row>
    <row r="436" spans="2:3" s="22" customFormat="1" x14ac:dyDescent="0.25">
      <c r="B436" s="26"/>
      <c r="C436" s="26"/>
    </row>
    <row r="437" spans="2:3" s="22" customFormat="1" x14ac:dyDescent="0.25">
      <c r="B437" s="26"/>
      <c r="C437" s="26"/>
    </row>
    <row r="438" spans="2:3" s="22" customFormat="1" x14ac:dyDescent="0.25">
      <c r="B438" s="26"/>
      <c r="C438" s="26"/>
    </row>
    <row r="439" spans="2:3" s="22" customFormat="1" x14ac:dyDescent="0.25">
      <c r="B439" s="26"/>
      <c r="C439" s="26"/>
    </row>
    <row r="440" spans="2:3" s="22" customFormat="1" x14ac:dyDescent="0.25">
      <c r="B440" s="26"/>
      <c r="C440" s="26"/>
    </row>
    <row r="441" spans="2:3" s="22" customFormat="1" x14ac:dyDescent="0.25">
      <c r="B441" s="26"/>
      <c r="C441" s="26"/>
    </row>
    <row r="442" spans="2:3" s="22" customFormat="1" x14ac:dyDescent="0.25">
      <c r="B442" s="26"/>
      <c r="C442" s="26"/>
    </row>
    <row r="443" spans="2:3" s="22" customFormat="1" x14ac:dyDescent="0.25">
      <c r="B443" s="26"/>
      <c r="C443" s="26"/>
    </row>
    <row r="444" spans="2:3" s="22" customFormat="1" x14ac:dyDescent="0.25">
      <c r="B444" s="26"/>
      <c r="C444" s="26"/>
    </row>
    <row r="445" spans="2:3" s="22" customFormat="1" x14ac:dyDescent="0.25">
      <c r="B445" s="26"/>
      <c r="C445" s="26"/>
    </row>
    <row r="446" spans="2:3" s="22" customFormat="1" x14ac:dyDescent="0.25">
      <c r="B446" s="26"/>
      <c r="C446" s="26"/>
    </row>
    <row r="447" spans="2:3" s="22" customFormat="1" x14ac:dyDescent="0.25">
      <c r="B447" s="26"/>
      <c r="C447" s="26"/>
    </row>
    <row r="448" spans="2:3" s="22" customFormat="1" x14ac:dyDescent="0.25">
      <c r="B448" s="26"/>
      <c r="C448" s="26"/>
    </row>
    <row r="449" spans="2:3" s="22" customFormat="1" x14ac:dyDescent="0.25">
      <c r="B449" s="26"/>
      <c r="C449" s="26"/>
    </row>
    <row r="450" spans="2:3" s="22" customFormat="1" x14ac:dyDescent="0.25">
      <c r="B450" s="26"/>
      <c r="C450" s="26"/>
    </row>
    <row r="451" spans="2:3" s="22" customFormat="1" x14ac:dyDescent="0.25">
      <c r="B451" s="26"/>
      <c r="C451" s="26"/>
    </row>
    <row r="452" spans="2:3" s="22" customFormat="1" x14ac:dyDescent="0.25">
      <c r="B452" s="26"/>
      <c r="C452" s="26"/>
    </row>
    <row r="453" spans="2:3" s="22" customFormat="1" x14ac:dyDescent="0.25">
      <c r="B453" s="26"/>
      <c r="C453" s="26"/>
    </row>
    <row r="454" spans="2:3" s="22" customFormat="1" x14ac:dyDescent="0.25">
      <c r="B454" s="26"/>
      <c r="C454" s="26"/>
    </row>
    <row r="455" spans="2:3" s="22" customFormat="1" x14ac:dyDescent="0.25">
      <c r="B455" s="26"/>
      <c r="C455" s="26"/>
    </row>
    <row r="456" spans="2:3" s="22" customFormat="1" x14ac:dyDescent="0.25">
      <c r="B456" s="26"/>
      <c r="C456" s="26"/>
    </row>
    <row r="457" spans="2:3" s="22" customFormat="1" x14ac:dyDescent="0.25">
      <c r="B457" s="26"/>
      <c r="C457" s="26"/>
    </row>
    <row r="458" spans="2:3" s="22" customFormat="1" x14ac:dyDescent="0.25">
      <c r="B458" s="26"/>
      <c r="C458" s="26"/>
    </row>
    <row r="459" spans="2:3" s="22" customFormat="1" x14ac:dyDescent="0.25">
      <c r="B459" s="26"/>
      <c r="C459" s="26"/>
    </row>
    <row r="460" spans="2:3" s="22" customFormat="1" x14ac:dyDescent="0.25">
      <c r="B460" s="26"/>
      <c r="C460" s="26"/>
    </row>
    <row r="461" spans="2:3" s="22" customFormat="1" x14ac:dyDescent="0.25">
      <c r="B461" s="26"/>
      <c r="C461" s="26"/>
    </row>
    <row r="462" spans="2:3" s="22" customFormat="1" x14ac:dyDescent="0.25">
      <c r="B462" s="26"/>
      <c r="C462" s="26"/>
    </row>
    <row r="463" spans="2:3" s="22" customFormat="1" x14ac:dyDescent="0.25">
      <c r="B463" s="26"/>
      <c r="C463" s="26"/>
    </row>
    <row r="464" spans="2:3" s="22" customFormat="1" x14ac:dyDescent="0.25">
      <c r="B464" s="26"/>
      <c r="C464" s="26"/>
    </row>
    <row r="465" spans="2:3" s="22" customFormat="1" x14ac:dyDescent="0.25">
      <c r="B465" s="26"/>
      <c r="C465" s="26"/>
    </row>
    <row r="466" spans="2:3" s="22" customFormat="1" x14ac:dyDescent="0.25">
      <c r="B466" s="26"/>
      <c r="C466" s="26"/>
    </row>
    <row r="467" spans="2:3" s="22" customFormat="1" x14ac:dyDescent="0.25">
      <c r="B467" s="26"/>
      <c r="C467" s="26"/>
    </row>
    <row r="468" spans="2:3" s="22" customFormat="1" x14ac:dyDescent="0.25">
      <c r="B468" s="26"/>
      <c r="C468" s="26"/>
    </row>
    <row r="469" spans="2:3" s="22" customFormat="1" x14ac:dyDescent="0.25">
      <c r="B469" s="26"/>
      <c r="C469" s="26"/>
    </row>
    <row r="470" spans="2:3" s="22" customFormat="1" x14ac:dyDescent="0.25">
      <c r="B470" s="26"/>
      <c r="C470" s="26"/>
    </row>
    <row r="471" spans="2:3" s="22" customFormat="1" x14ac:dyDescent="0.25">
      <c r="B471" s="26"/>
      <c r="C471" s="26"/>
    </row>
    <row r="472" spans="2:3" s="22" customFormat="1" x14ac:dyDescent="0.25">
      <c r="B472" s="26"/>
      <c r="C472" s="26"/>
    </row>
    <row r="473" spans="2:3" s="22" customFormat="1" x14ac:dyDescent="0.25">
      <c r="B473" s="26"/>
      <c r="C473" s="26"/>
    </row>
    <row r="474" spans="2:3" s="22" customFormat="1" x14ac:dyDescent="0.25">
      <c r="B474" s="26"/>
      <c r="C474" s="26"/>
    </row>
    <row r="475" spans="2:3" s="22" customFormat="1" x14ac:dyDescent="0.25">
      <c r="B475" s="26"/>
      <c r="C475" s="26"/>
    </row>
    <row r="476" spans="2:3" s="22" customFormat="1" x14ac:dyDescent="0.25">
      <c r="B476" s="26"/>
      <c r="C476" s="26"/>
    </row>
    <row r="477" spans="2:3" s="22" customFormat="1" x14ac:dyDescent="0.25">
      <c r="B477" s="26"/>
      <c r="C477" s="26"/>
    </row>
    <row r="478" spans="2:3" s="22" customFormat="1" x14ac:dyDescent="0.25">
      <c r="B478" s="26"/>
      <c r="C478" s="26"/>
    </row>
    <row r="479" spans="2:3" s="22" customFormat="1" x14ac:dyDescent="0.25">
      <c r="B479" s="26"/>
      <c r="C479" s="26"/>
    </row>
    <row r="480" spans="2:3" s="22" customFormat="1" x14ac:dyDescent="0.25">
      <c r="B480" s="26"/>
      <c r="C480" s="26"/>
    </row>
    <row r="481" spans="2:3" s="22" customFormat="1" x14ac:dyDescent="0.25">
      <c r="B481" s="26"/>
      <c r="C481" s="26"/>
    </row>
    <row r="482" spans="2:3" s="22" customFormat="1" x14ac:dyDescent="0.25">
      <c r="B482" s="26"/>
      <c r="C482" s="26"/>
    </row>
    <row r="483" spans="2:3" s="22" customFormat="1" x14ac:dyDescent="0.25">
      <c r="B483" s="26"/>
      <c r="C483" s="26"/>
    </row>
    <row r="484" spans="2:3" s="22" customFormat="1" x14ac:dyDescent="0.25">
      <c r="B484" s="26"/>
      <c r="C484" s="26"/>
    </row>
    <row r="485" spans="2:3" s="22" customFormat="1" x14ac:dyDescent="0.25">
      <c r="B485" s="26"/>
      <c r="C485" s="26"/>
    </row>
    <row r="486" spans="2:3" s="22" customFormat="1" x14ac:dyDescent="0.25">
      <c r="B486" s="26"/>
      <c r="C486" s="26"/>
    </row>
    <row r="487" spans="2:3" s="22" customFormat="1" x14ac:dyDescent="0.25">
      <c r="B487" s="26"/>
      <c r="C487" s="26"/>
    </row>
    <row r="488" spans="2:3" s="22" customFormat="1" x14ac:dyDescent="0.25">
      <c r="B488" s="26"/>
      <c r="C488" s="26"/>
    </row>
    <row r="489" spans="2:3" s="22" customFormat="1" x14ac:dyDescent="0.25">
      <c r="B489" s="26"/>
      <c r="C489" s="26"/>
    </row>
    <row r="490" spans="2:3" s="22" customFormat="1" x14ac:dyDescent="0.25">
      <c r="B490" s="26"/>
      <c r="C490" s="26"/>
    </row>
    <row r="491" spans="2:3" s="22" customFormat="1" x14ac:dyDescent="0.25">
      <c r="B491" s="26"/>
      <c r="C491" s="26"/>
    </row>
    <row r="492" spans="2:3" s="22" customFormat="1" x14ac:dyDescent="0.25">
      <c r="B492" s="26"/>
      <c r="C492" s="26"/>
    </row>
    <row r="493" spans="2:3" s="22" customFormat="1" x14ac:dyDescent="0.25">
      <c r="B493" s="26"/>
      <c r="C493" s="26"/>
    </row>
    <row r="494" spans="2:3" s="22" customFormat="1" x14ac:dyDescent="0.25">
      <c r="B494" s="26"/>
      <c r="C494" s="26"/>
    </row>
    <row r="495" spans="2:3" s="22" customFormat="1" x14ac:dyDescent="0.25">
      <c r="B495" s="26"/>
      <c r="C495" s="26"/>
    </row>
    <row r="496" spans="2:3" s="22" customFormat="1" x14ac:dyDescent="0.25">
      <c r="B496" s="26"/>
      <c r="C496" s="26"/>
    </row>
    <row r="497" spans="2:3" s="22" customFormat="1" x14ac:dyDescent="0.25">
      <c r="B497" s="26"/>
      <c r="C497" s="26"/>
    </row>
    <row r="498" spans="2:3" s="22" customFormat="1" x14ac:dyDescent="0.25">
      <c r="B498" s="26"/>
      <c r="C498" s="26"/>
    </row>
    <row r="499" spans="2:3" s="22" customFormat="1" x14ac:dyDescent="0.25">
      <c r="B499" s="26"/>
      <c r="C499" s="26"/>
    </row>
    <row r="500" spans="2:3" s="22" customFormat="1" x14ac:dyDescent="0.25">
      <c r="B500" s="26"/>
      <c r="C500" s="26"/>
    </row>
    <row r="501" spans="2:3" s="22" customFormat="1" x14ac:dyDescent="0.25">
      <c r="B501" s="26"/>
      <c r="C501" s="26"/>
    </row>
    <row r="502" spans="2:3" s="22" customFormat="1" x14ac:dyDescent="0.25">
      <c r="B502" s="26"/>
      <c r="C502" s="26"/>
    </row>
    <row r="503" spans="2:3" s="22" customFormat="1" x14ac:dyDescent="0.25">
      <c r="B503" s="26"/>
      <c r="C503" s="26"/>
    </row>
    <row r="504" spans="2:3" s="22" customFormat="1" x14ac:dyDescent="0.25">
      <c r="B504" s="26"/>
      <c r="C504" s="26"/>
    </row>
    <row r="505" spans="2:3" s="22" customFormat="1" x14ac:dyDescent="0.25">
      <c r="B505" s="26"/>
      <c r="C505" s="26"/>
    </row>
    <row r="506" spans="2:3" s="22" customFormat="1" x14ac:dyDescent="0.25">
      <c r="B506" s="26"/>
      <c r="C506" s="26"/>
    </row>
    <row r="507" spans="2:3" s="22" customFormat="1" x14ac:dyDescent="0.25">
      <c r="B507" s="26"/>
      <c r="C507" s="26"/>
    </row>
    <row r="508" spans="2:3" s="22" customFormat="1" x14ac:dyDescent="0.25">
      <c r="B508" s="26"/>
      <c r="C508" s="26"/>
    </row>
    <row r="509" spans="2:3" s="22" customFormat="1" x14ac:dyDescent="0.25">
      <c r="B509" s="26"/>
      <c r="C509" s="26"/>
    </row>
    <row r="510" spans="2:3" s="22" customFormat="1" x14ac:dyDescent="0.25">
      <c r="B510" s="26"/>
      <c r="C510" s="26"/>
    </row>
    <row r="511" spans="2:3" s="22" customFormat="1" x14ac:dyDescent="0.25">
      <c r="B511" s="26"/>
      <c r="C511" s="26"/>
    </row>
    <row r="512" spans="2:3" s="22" customFormat="1" x14ac:dyDescent="0.25">
      <c r="B512" s="26"/>
      <c r="C512" s="26"/>
    </row>
    <row r="513" spans="2:3" s="22" customFormat="1" x14ac:dyDescent="0.25">
      <c r="B513" s="26"/>
      <c r="C513" s="26"/>
    </row>
    <row r="514" spans="2:3" s="22" customFormat="1" x14ac:dyDescent="0.25">
      <c r="B514" s="26"/>
      <c r="C514" s="26"/>
    </row>
    <row r="515" spans="2:3" s="22" customFormat="1" x14ac:dyDescent="0.25">
      <c r="B515" s="26"/>
      <c r="C515" s="26"/>
    </row>
    <row r="516" spans="2:3" s="22" customFormat="1" x14ac:dyDescent="0.25">
      <c r="B516" s="26"/>
      <c r="C516" s="26"/>
    </row>
    <row r="517" spans="2:3" s="22" customFormat="1" x14ac:dyDescent="0.25">
      <c r="B517" s="26"/>
      <c r="C517" s="26"/>
    </row>
    <row r="518" spans="2:3" s="22" customFormat="1" x14ac:dyDescent="0.25">
      <c r="B518" s="26"/>
      <c r="C518" s="26"/>
    </row>
    <row r="519" spans="2:3" s="22" customFormat="1" x14ac:dyDescent="0.25">
      <c r="B519" s="26"/>
      <c r="C519" s="26"/>
    </row>
    <row r="520" spans="2:3" s="22" customFormat="1" x14ac:dyDescent="0.25">
      <c r="B520" s="26"/>
      <c r="C520" s="26"/>
    </row>
    <row r="521" spans="2:3" s="22" customFormat="1" x14ac:dyDescent="0.25">
      <c r="B521" s="26"/>
      <c r="C521" s="26"/>
    </row>
    <row r="522" spans="2:3" s="22" customFormat="1" x14ac:dyDescent="0.25">
      <c r="B522" s="26"/>
      <c r="C522" s="26"/>
    </row>
    <row r="523" spans="2:3" s="22" customFormat="1" x14ac:dyDescent="0.25">
      <c r="B523" s="26"/>
      <c r="C523" s="26"/>
    </row>
    <row r="524" spans="2:3" s="22" customFormat="1" x14ac:dyDescent="0.25">
      <c r="B524" s="26"/>
      <c r="C524" s="26"/>
    </row>
    <row r="525" spans="2:3" s="22" customFormat="1" x14ac:dyDescent="0.25">
      <c r="B525" s="26"/>
      <c r="C525" s="26"/>
    </row>
    <row r="526" spans="2:3" s="22" customFormat="1" x14ac:dyDescent="0.25">
      <c r="B526" s="26"/>
      <c r="C526" s="26"/>
    </row>
    <row r="527" spans="2:3" s="22" customFormat="1" x14ac:dyDescent="0.25">
      <c r="B527" s="26"/>
      <c r="C527" s="26"/>
    </row>
    <row r="528" spans="2:3" s="22" customFormat="1" x14ac:dyDescent="0.25">
      <c r="B528" s="26"/>
      <c r="C528" s="26"/>
    </row>
    <row r="529" spans="2:3" s="22" customFormat="1" x14ac:dyDescent="0.25">
      <c r="B529" s="26"/>
      <c r="C529" s="26"/>
    </row>
    <row r="530" spans="2:3" s="22" customFormat="1" x14ac:dyDescent="0.25">
      <c r="B530" s="26"/>
      <c r="C530" s="26"/>
    </row>
    <row r="531" spans="2:3" s="22" customFormat="1" x14ac:dyDescent="0.25">
      <c r="B531" s="26"/>
      <c r="C531" s="26"/>
    </row>
    <row r="532" spans="2:3" s="22" customFormat="1" x14ac:dyDescent="0.25">
      <c r="B532" s="26"/>
      <c r="C532" s="26"/>
    </row>
    <row r="533" spans="2:3" s="22" customFormat="1" x14ac:dyDescent="0.25">
      <c r="B533" s="26"/>
      <c r="C533" s="26"/>
    </row>
    <row r="534" spans="2:3" s="22" customFormat="1" x14ac:dyDescent="0.25">
      <c r="B534" s="26"/>
      <c r="C534" s="26"/>
    </row>
    <row r="535" spans="2:3" s="22" customFormat="1" x14ac:dyDescent="0.25">
      <c r="B535" s="26"/>
      <c r="C535" s="26"/>
    </row>
    <row r="536" spans="2:3" s="22" customFormat="1" x14ac:dyDescent="0.25">
      <c r="B536" s="26"/>
      <c r="C536" s="26"/>
    </row>
    <row r="537" spans="2:3" s="22" customFormat="1" x14ac:dyDescent="0.25">
      <c r="B537" s="26"/>
      <c r="C537" s="26"/>
    </row>
    <row r="538" spans="2:3" s="22" customFormat="1" x14ac:dyDescent="0.25">
      <c r="B538" s="26"/>
      <c r="C538" s="26"/>
    </row>
    <row r="539" spans="2:3" s="22" customFormat="1" x14ac:dyDescent="0.25">
      <c r="B539" s="26"/>
      <c r="C539" s="26"/>
    </row>
    <row r="540" spans="2:3" s="22" customFormat="1" x14ac:dyDescent="0.25">
      <c r="B540" s="26"/>
      <c r="C540" s="26"/>
    </row>
    <row r="541" spans="2:3" s="22" customFormat="1" x14ac:dyDescent="0.25">
      <c r="B541" s="26"/>
      <c r="C541" s="26"/>
    </row>
    <row r="542" spans="2:3" s="22" customFormat="1" x14ac:dyDescent="0.25">
      <c r="B542" s="26"/>
      <c r="C542" s="26"/>
    </row>
    <row r="543" spans="2:3" s="22" customFormat="1" x14ac:dyDescent="0.25">
      <c r="B543" s="26"/>
      <c r="C543" s="26"/>
    </row>
    <row r="544" spans="2:3" s="22" customFormat="1" x14ac:dyDescent="0.25">
      <c r="B544" s="26"/>
      <c r="C544" s="26"/>
    </row>
    <row r="545" spans="2:3" s="22" customFormat="1" x14ac:dyDescent="0.25">
      <c r="B545" s="26"/>
      <c r="C545" s="26"/>
    </row>
    <row r="546" spans="2:3" s="22" customFormat="1" x14ac:dyDescent="0.25">
      <c r="B546" s="26"/>
      <c r="C546" s="26"/>
    </row>
    <row r="547" spans="2:3" s="22" customFormat="1" x14ac:dyDescent="0.25">
      <c r="B547" s="26"/>
      <c r="C547" s="26"/>
    </row>
    <row r="548" spans="2:3" s="22" customFormat="1" x14ac:dyDescent="0.25">
      <c r="B548" s="26"/>
      <c r="C548" s="26"/>
    </row>
    <row r="549" spans="2:3" s="22" customFormat="1" x14ac:dyDescent="0.25">
      <c r="B549" s="26"/>
      <c r="C549" s="26"/>
    </row>
    <row r="550" spans="2:3" s="22" customFormat="1" x14ac:dyDescent="0.25">
      <c r="B550" s="26"/>
      <c r="C550" s="26"/>
    </row>
    <row r="551" spans="2:3" s="22" customFormat="1" x14ac:dyDescent="0.25">
      <c r="B551" s="26"/>
      <c r="C551" s="26"/>
    </row>
    <row r="552" spans="2:3" s="22" customFormat="1" x14ac:dyDescent="0.25">
      <c r="B552" s="26"/>
      <c r="C552" s="26"/>
    </row>
    <row r="553" spans="2:3" s="22" customFormat="1" x14ac:dyDescent="0.25">
      <c r="B553" s="26"/>
      <c r="C553" s="26"/>
    </row>
    <row r="554" spans="2:3" s="22" customFormat="1" x14ac:dyDescent="0.25">
      <c r="B554" s="26"/>
      <c r="C554" s="26"/>
    </row>
    <row r="555" spans="2:3" s="22" customFormat="1" x14ac:dyDescent="0.25">
      <c r="B555" s="26"/>
      <c r="C555" s="26"/>
    </row>
    <row r="556" spans="2:3" s="22" customFormat="1" x14ac:dyDescent="0.25">
      <c r="B556" s="26"/>
      <c r="C556" s="26"/>
    </row>
    <row r="557" spans="2:3" s="22" customFormat="1" x14ac:dyDescent="0.25">
      <c r="B557" s="26"/>
      <c r="C557" s="26"/>
    </row>
    <row r="558" spans="2:3" s="22" customFormat="1" x14ac:dyDescent="0.25">
      <c r="B558" s="26"/>
      <c r="C558" s="26"/>
    </row>
    <row r="559" spans="2:3" s="22" customFormat="1" x14ac:dyDescent="0.25">
      <c r="B559" s="26"/>
      <c r="C559" s="26"/>
    </row>
    <row r="560" spans="2:3" s="22" customFormat="1" x14ac:dyDescent="0.25">
      <c r="B560" s="26"/>
      <c r="C560" s="26"/>
    </row>
    <row r="561" spans="2:3" s="22" customFormat="1" x14ac:dyDescent="0.25">
      <c r="B561" s="26"/>
      <c r="C561" s="26"/>
    </row>
    <row r="562" spans="2:3" s="22" customFormat="1" x14ac:dyDescent="0.25">
      <c r="B562" s="26"/>
      <c r="C562" s="26"/>
    </row>
    <row r="563" spans="2:3" s="22" customFormat="1" x14ac:dyDescent="0.25">
      <c r="B563" s="26"/>
      <c r="C563" s="26"/>
    </row>
    <row r="564" spans="2:3" s="22" customFormat="1" x14ac:dyDescent="0.25">
      <c r="B564" s="26"/>
      <c r="C564" s="26"/>
    </row>
    <row r="565" spans="2:3" s="22" customFormat="1" x14ac:dyDescent="0.25">
      <c r="B565" s="26"/>
      <c r="C565" s="26"/>
    </row>
    <row r="566" spans="2:3" s="22" customFormat="1" x14ac:dyDescent="0.25">
      <c r="B566" s="26"/>
      <c r="C566" s="26"/>
    </row>
    <row r="567" spans="2:3" s="22" customFormat="1" x14ac:dyDescent="0.25">
      <c r="B567" s="26"/>
      <c r="C567" s="26"/>
    </row>
    <row r="568" spans="2:3" s="22" customFormat="1" x14ac:dyDescent="0.25">
      <c r="B568" s="26"/>
      <c r="C568" s="26"/>
    </row>
    <row r="569" spans="2:3" s="22" customFormat="1" x14ac:dyDescent="0.25">
      <c r="B569" s="26"/>
      <c r="C569" s="26"/>
    </row>
    <row r="570" spans="2:3" s="22" customFormat="1" x14ac:dyDescent="0.25">
      <c r="B570" s="26"/>
      <c r="C570" s="26"/>
    </row>
    <row r="571" spans="2:3" s="22" customFormat="1" x14ac:dyDescent="0.25">
      <c r="B571" s="26"/>
      <c r="C571" s="26"/>
    </row>
    <row r="572" spans="2:3" s="22" customFormat="1" x14ac:dyDescent="0.25">
      <c r="B572" s="26"/>
      <c r="C572" s="26"/>
    </row>
    <row r="573" spans="2:3" s="22" customFormat="1" x14ac:dyDescent="0.25">
      <c r="B573" s="26"/>
      <c r="C573" s="26"/>
    </row>
    <row r="574" spans="2:3" s="22" customFormat="1" x14ac:dyDescent="0.25">
      <c r="B574" s="26"/>
      <c r="C574" s="26"/>
    </row>
    <row r="575" spans="2:3" s="22" customFormat="1" x14ac:dyDescent="0.25">
      <c r="B575" s="26"/>
      <c r="C575" s="26"/>
    </row>
    <row r="576" spans="2:3" s="22" customFormat="1" x14ac:dyDescent="0.25">
      <c r="B576" s="26"/>
      <c r="C576" s="26"/>
    </row>
    <row r="577" spans="2:3" s="22" customFormat="1" x14ac:dyDescent="0.25">
      <c r="B577" s="26"/>
      <c r="C577" s="26"/>
    </row>
    <row r="578" spans="2:3" s="22" customFormat="1" x14ac:dyDescent="0.25">
      <c r="B578" s="26"/>
      <c r="C578" s="26"/>
    </row>
    <row r="579" spans="2:3" s="22" customFormat="1" x14ac:dyDescent="0.25">
      <c r="B579" s="26"/>
      <c r="C579" s="26"/>
    </row>
    <row r="580" spans="2:3" s="22" customFormat="1" x14ac:dyDescent="0.25">
      <c r="B580" s="26"/>
      <c r="C580" s="26"/>
    </row>
    <row r="581" spans="2:3" s="22" customFormat="1" x14ac:dyDescent="0.25">
      <c r="B581" s="26"/>
      <c r="C581" s="26"/>
    </row>
    <row r="582" spans="2:3" s="22" customFormat="1" x14ac:dyDescent="0.25">
      <c r="B582" s="26"/>
      <c r="C582" s="26"/>
    </row>
    <row r="583" spans="2:3" s="22" customFormat="1" x14ac:dyDescent="0.25">
      <c r="B583" s="26"/>
      <c r="C583" s="26"/>
    </row>
    <row r="584" spans="2:3" s="22" customFormat="1" x14ac:dyDescent="0.25">
      <c r="B584" s="26"/>
      <c r="C584" s="26"/>
    </row>
    <row r="585" spans="2:3" s="22" customFormat="1" x14ac:dyDescent="0.25">
      <c r="B585" s="26"/>
      <c r="C585" s="26"/>
    </row>
    <row r="586" spans="2:3" s="22" customFormat="1" x14ac:dyDescent="0.25">
      <c r="B586" s="26"/>
      <c r="C586" s="26"/>
    </row>
    <row r="587" spans="2:3" s="22" customFormat="1" x14ac:dyDescent="0.25">
      <c r="B587" s="26"/>
      <c r="C587" s="2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&amp;C&amp;"Bradley Hand ITC,Bold"&amp;12Euro Accounting Ltd &amp;"-,Regular"&amp;11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9"/>
  <sheetViews>
    <sheetView topLeftCell="A4" zoomScale="85" zoomScaleNormal="85" workbookViewId="0">
      <selection activeCell="B13" sqref="B13"/>
    </sheetView>
  </sheetViews>
  <sheetFormatPr defaultRowHeight="15" x14ac:dyDescent="0.25"/>
  <cols>
    <col min="1" max="1" width="56.42578125" customWidth="1"/>
    <col min="2" max="2" width="43.7109375" style="1" customWidth="1"/>
    <col min="3" max="3" width="2.85546875" style="26" customWidth="1"/>
    <col min="4" max="4" width="88.42578125" style="22" customWidth="1"/>
    <col min="5" max="5" width="22.7109375" style="22" customWidth="1"/>
    <col min="6" max="9" width="9.140625" style="22"/>
    <col min="10" max="10" width="11.5703125" style="22" bestFit="1" customWidth="1"/>
    <col min="11" max="35" width="9.140625" style="22"/>
  </cols>
  <sheetData>
    <row r="1" spans="1:4" customFormat="1" ht="39" customHeight="1" x14ac:dyDescent="0.35">
      <c r="A1" s="124" t="s">
        <v>0</v>
      </c>
      <c r="B1" s="124"/>
      <c r="C1" s="28"/>
      <c r="D1" s="22"/>
    </row>
    <row r="2" spans="1:4" s="23" customFormat="1" ht="18.75" x14ac:dyDescent="0.3">
      <c r="A2" s="34"/>
      <c r="B2" s="29"/>
      <c r="C2" s="29"/>
    </row>
    <row r="3" spans="1:4" s="22" customFormat="1" ht="18.75" x14ac:dyDescent="0.3">
      <c r="B3" s="35" t="s">
        <v>114</v>
      </c>
      <c r="C3" s="30"/>
    </row>
    <row r="4" spans="1:4" s="22" customFormat="1" x14ac:dyDescent="0.25">
      <c r="B4" s="26"/>
      <c r="C4" s="26"/>
    </row>
    <row r="5" spans="1:4" customFormat="1" ht="22.5" customHeight="1" x14ac:dyDescent="0.25">
      <c r="A5" s="17" t="s">
        <v>63</v>
      </c>
      <c r="B5" s="20"/>
      <c r="C5" s="26"/>
      <c r="D5" s="22" t="s">
        <v>1</v>
      </c>
    </row>
    <row r="6" spans="1:4" s="22" customFormat="1" ht="15.75" x14ac:dyDescent="0.25">
      <c r="A6" s="36"/>
      <c r="B6" s="26"/>
      <c r="C6" s="26"/>
    </row>
    <row r="7" spans="1:4" customFormat="1" ht="21" x14ac:dyDescent="0.35">
      <c r="A7" s="2" t="s">
        <v>6</v>
      </c>
      <c r="B7" s="3"/>
      <c r="C7" s="26"/>
      <c r="D7" s="22"/>
    </row>
    <row r="8" spans="1:4" customFormat="1" x14ac:dyDescent="0.25">
      <c r="A8" s="4" t="s">
        <v>7</v>
      </c>
      <c r="B8" s="3"/>
      <c r="C8" s="26"/>
      <c r="D8" s="22"/>
    </row>
    <row r="9" spans="1:4" customFormat="1" x14ac:dyDescent="0.25">
      <c r="A9" s="5" t="s">
        <v>8</v>
      </c>
      <c r="B9" s="14"/>
      <c r="C9" s="26"/>
      <c r="D9" s="22" t="s">
        <v>67</v>
      </c>
    </row>
    <row r="10" spans="1:4" customFormat="1" x14ac:dyDescent="0.25">
      <c r="A10" s="5" t="s">
        <v>9</v>
      </c>
      <c r="B10" s="14"/>
      <c r="C10" s="26"/>
      <c r="D10" s="22"/>
    </row>
    <row r="11" spans="1:4" customFormat="1" x14ac:dyDescent="0.25">
      <c r="A11" s="5" t="s">
        <v>115</v>
      </c>
      <c r="B11" s="14"/>
      <c r="C11" s="26"/>
      <c r="D11" s="22"/>
    </row>
    <row r="12" spans="1:4" customFormat="1" x14ac:dyDescent="0.25">
      <c r="A12" s="5" t="s">
        <v>71</v>
      </c>
      <c r="B12" s="21">
        <v>1</v>
      </c>
      <c r="C12" s="31"/>
      <c r="D12" s="22" t="s">
        <v>116</v>
      </c>
    </row>
    <row r="13" spans="1:4" customFormat="1" x14ac:dyDescent="0.25">
      <c r="A13" s="5" t="s">
        <v>117</v>
      </c>
      <c r="B13" s="74">
        <f>B74+B32</f>
        <v>2</v>
      </c>
      <c r="C13" s="31"/>
      <c r="D13" s="22" t="s">
        <v>129</v>
      </c>
    </row>
    <row r="14" spans="1:4" customFormat="1" x14ac:dyDescent="0.25">
      <c r="A14" s="5"/>
      <c r="B14" s="3"/>
      <c r="C14" s="26"/>
      <c r="D14" s="22"/>
    </row>
    <row r="15" spans="1:4" customFormat="1" x14ac:dyDescent="0.25">
      <c r="A15" s="13" t="s">
        <v>36</v>
      </c>
      <c r="B15" s="3"/>
      <c r="C15" s="26"/>
      <c r="D15" s="27"/>
    </row>
    <row r="16" spans="1:4" customFormat="1" x14ac:dyDescent="0.25">
      <c r="A16" s="5" t="s">
        <v>31</v>
      </c>
      <c r="B16" s="14" t="s">
        <v>128</v>
      </c>
      <c r="C16" s="26"/>
      <c r="D16" s="22"/>
    </row>
    <row r="17" spans="1:4" customFormat="1" x14ac:dyDescent="0.25">
      <c r="A17" s="5"/>
      <c r="B17" s="14"/>
      <c r="C17" s="26"/>
      <c r="D17" s="22"/>
    </row>
    <row r="18" spans="1:4" customFormat="1" x14ac:dyDescent="0.25">
      <c r="A18" s="5" t="s">
        <v>37</v>
      </c>
      <c r="B18" s="14"/>
      <c r="C18" s="26"/>
      <c r="D18" s="22"/>
    </row>
    <row r="19" spans="1:4" customFormat="1" x14ac:dyDescent="0.25">
      <c r="A19" s="5" t="s">
        <v>38</v>
      </c>
      <c r="B19" s="14"/>
      <c r="C19" s="26"/>
      <c r="D19" s="22"/>
    </row>
    <row r="20" spans="1:4" s="22" customFormat="1" x14ac:dyDescent="0.25">
      <c r="B20" s="26"/>
      <c r="C20" s="26"/>
    </row>
    <row r="21" spans="1:4" s="22" customFormat="1" x14ac:dyDescent="0.25">
      <c r="B21" s="26"/>
      <c r="C21" s="26"/>
    </row>
    <row r="22" spans="1:4" customFormat="1" ht="21" x14ac:dyDescent="0.35">
      <c r="A22" s="48" t="s">
        <v>119</v>
      </c>
      <c r="B22" s="49"/>
      <c r="C22" s="26"/>
      <c r="D22" s="22"/>
    </row>
    <row r="23" spans="1:4" customFormat="1" x14ac:dyDescent="0.25">
      <c r="A23" s="50" t="s">
        <v>2</v>
      </c>
      <c r="B23" s="51" t="s">
        <v>69</v>
      </c>
      <c r="C23" s="26"/>
      <c r="D23" s="22"/>
    </row>
    <row r="24" spans="1:4" customFormat="1" x14ac:dyDescent="0.25">
      <c r="A24" s="50" t="s">
        <v>3</v>
      </c>
      <c r="B24" s="51"/>
      <c r="C24" s="26"/>
      <c r="D24" s="22"/>
    </row>
    <row r="25" spans="1:4" customFormat="1" x14ac:dyDescent="0.25">
      <c r="A25" s="50" t="s">
        <v>4</v>
      </c>
      <c r="B25" s="51"/>
      <c r="C25" s="26"/>
      <c r="D25" s="22"/>
    </row>
    <row r="26" spans="1:4" customFormat="1" x14ac:dyDescent="0.25">
      <c r="A26" s="50" t="s">
        <v>5</v>
      </c>
      <c r="B26" s="51"/>
      <c r="C26" s="26"/>
      <c r="D26" s="22"/>
    </row>
    <row r="27" spans="1:4" customFormat="1" x14ac:dyDescent="0.25">
      <c r="A27" s="50"/>
      <c r="B27" s="49"/>
      <c r="C27" s="22"/>
      <c r="D27" s="22"/>
    </row>
    <row r="28" spans="1:4" customFormat="1" ht="21" x14ac:dyDescent="0.35">
      <c r="A28" s="48" t="s">
        <v>10</v>
      </c>
      <c r="B28" s="49"/>
      <c r="C28" s="26"/>
      <c r="D28" s="22"/>
    </row>
    <row r="29" spans="1:4" customFormat="1" x14ac:dyDescent="0.25">
      <c r="A29" s="52" t="s">
        <v>11</v>
      </c>
      <c r="B29" s="49"/>
      <c r="C29" s="26"/>
      <c r="D29" s="22"/>
    </row>
    <row r="30" spans="1:4" customFormat="1" ht="17.25" x14ac:dyDescent="0.3">
      <c r="A30" s="53" t="s">
        <v>68</v>
      </c>
      <c r="B30" s="49"/>
      <c r="C30" s="26"/>
      <c r="D30" s="22"/>
    </row>
    <row r="31" spans="1:4" customFormat="1" ht="17.25" x14ac:dyDescent="0.3">
      <c r="A31" s="54" t="s">
        <v>12</v>
      </c>
      <c r="B31" s="49"/>
      <c r="C31" s="26"/>
      <c r="D31" s="22"/>
    </row>
    <row r="32" spans="1:4" customFormat="1" x14ac:dyDescent="0.25">
      <c r="A32" s="55" t="s">
        <v>13</v>
      </c>
      <c r="B32" s="51">
        <v>1</v>
      </c>
      <c r="C32" s="32"/>
      <c r="D32" s="22" t="s">
        <v>127</v>
      </c>
    </row>
    <row r="33" spans="1:3" customFormat="1" x14ac:dyDescent="0.25">
      <c r="A33" s="55"/>
      <c r="B33" s="49"/>
      <c r="C33" s="26"/>
    </row>
    <row r="34" spans="1:3" customFormat="1" x14ac:dyDescent="0.25">
      <c r="A34" s="52" t="s">
        <v>65</v>
      </c>
      <c r="B34" s="49"/>
      <c r="C34" s="26"/>
    </row>
    <row r="35" spans="1:3" customFormat="1" x14ac:dyDescent="0.25">
      <c r="A35" s="55" t="s">
        <v>15</v>
      </c>
      <c r="B35" s="51" t="s">
        <v>70</v>
      </c>
      <c r="C35" s="26"/>
    </row>
    <row r="36" spans="1:3" customFormat="1" x14ac:dyDescent="0.25">
      <c r="A36" s="55" t="s">
        <v>16</v>
      </c>
      <c r="B36" s="51"/>
      <c r="C36" s="26"/>
    </row>
    <row r="37" spans="1:3" customFormat="1" x14ac:dyDescent="0.25">
      <c r="A37" s="55" t="s">
        <v>17</v>
      </c>
      <c r="B37" s="51"/>
      <c r="C37" s="26"/>
    </row>
    <row r="38" spans="1:3" customFormat="1" x14ac:dyDescent="0.25">
      <c r="A38" s="55" t="s">
        <v>18</v>
      </c>
      <c r="B38" s="51"/>
      <c r="C38" s="26"/>
    </row>
    <row r="39" spans="1:3" customFormat="1" x14ac:dyDescent="0.25">
      <c r="A39" s="55" t="s">
        <v>19</v>
      </c>
      <c r="B39" s="51"/>
      <c r="C39" s="26"/>
    </row>
    <row r="40" spans="1:3" customFormat="1" x14ac:dyDescent="0.25">
      <c r="A40" s="55" t="s">
        <v>20</v>
      </c>
      <c r="B40" s="51"/>
      <c r="C40" s="26"/>
    </row>
    <row r="41" spans="1:3" customFormat="1" x14ac:dyDescent="0.25">
      <c r="A41" s="55" t="s">
        <v>21</v>
      </c>
      <c r="B41" s="51"/>
      <c r="C41" s="26"/>
    </row>
    <row r="42" spans="1:3" customFormat="1" x14ac:dyDescent="0.25">
      <c r="A42" s="55" t="s">
        <v>22</v>
      </c>
      <c r="B42" s="51"/>
      <c r="C42" s="26"/>
    </row>
    <row r="43" spans="1:3" customFormat="1" x14ac:dyDescent="0.25">
      <c r="A43" s="55" t="s">
        <v>23</v>
      </c>
      <c r="B43" s="51"/>
      <c r="C43" s="26"/>
    </row>
    <row r="44" spans="1:3" customFormat="1" x14ac:dyDescent="0.25">
      <c r="A44" s="55" t="s">
        <v>24</v>
      </c>
      <c r="B44" s="51"/>
      <c r="C44" s="26"/>
    </row>
    <row r="45" spans="1:3" customFormat="1" x14ac:dyDescent="0.25">
      <c r="A45" s="55"/>
      <c r="B45" s="49"/>
      <c r="C45" s="26"/>
    </row>
    <row r="46" spans="1:3" customFormat="1" x14ac:dyDescent="0.25">
      <c r="A46" s="52" t="s">
        <v>25</v>
      </c>
      <c r="B46" s="49"/>
      <c r="C46" s="26"/>
    </row>
    <row r="47" spans="1:3" customFormat="1" x14ac:dyDescent="0.25">
      <c r="A47" s="55" t="s">
        <v>26</v>
      </c>
      <c r="B47" s="56"/>
      <c r="C47" s="33"/>
    </row>
    <row r="48" spans="1:3" customFormat="1" x14ac:dyDescent="0.25">
      <c r="A48" s="55" t="s">
        <v>120</v>
      </c>
      <c r="B48" s="56"/>
      <c r="C48" s="33"/>
    </row>
    <row r="49" spans="1:35" x14ac:dyDescent="0.25">
      <c r="A49" s="55" t="s">
        <v>27</v>
      </c>
      <c r="B49" s="56"/>
      <c r="C49" s="3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5">
      <c r="A50" s="55" t="s">
        <v>28</v>
      </c>
      <c r="B50" s="56"/>
      <c r="C50" s="3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5">
      <c r="A51" s="52" t="s">
        <v>66</v>
      </c>
      <c r="B51" s="49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5">
      <c r="A52" s="55" t="s">
        <v>29</v>
      </c>
      <c r="B52" s="5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5">
      <c r="A53" s="55" t="s">
        <v>31</v>
      </c>
      <c r="B53" s="5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5">
      <c r="A54" s="55"/>
      <c r="B54" s="51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5">
      <c r="A55" s="55"/>
      <c r="B55" s="5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5">
      <c r="A56" s="55" t="s">
        <v>30</v>
      </c>
      <c r="B56" s="51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5">
      <c r="A57" s="55" t="s">
        <v>32</v>
      </c>
      <c r="B57" s="5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5">
      <c r="A58" s="55" t="s">
        <v>33</v>
      </c>
      <c r="B58" s="51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5">
      <c r="A59" s="55" t="s">
        <v>34</v>
      </c>
      <c r="B59" s="5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5">
      <c r="A60" s="55" t="s">
        <v>35</v>
      </c>
      <c r="B60" s="51"/>
      <c r="J60" s="2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5">
      <c r="A61" s="49"/>
      <c r="B61" s="49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2" customFormat="1" x14ac:dyDescent="0.25">
      <c r="A62" s="25"/>
      <c r="B62" s="26"/>
      <c r="C62" s="26"/>
    </row>
    <row r="63" spans="1:35" s="22" customFormat="1" x14ac:dyDescent="0.25">
      <c r="B63" s="26"/>
      <c r="C63" s="26"/>
    </row>
    <row r="64" spans="1:35" ht="21" x14ac:dyDescent="0.35">
      <c r="A64" s="57" t="s">
        <v>123</v>
      </c>
      <c r="B64" s="5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5">
      <c r="A65" s="59" t="s">
        <v>2</v>
      </c>
      <c r="B65" s="60" t="s">
        <v>69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5">
      <c r="A66" s="59" t="s">
        <v>3</v>
      </c>
      <c r="B66" s="6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5">
      <c r="A67" s="59" t="s">
        <v>4</v>
      </c>
      <c r="B67" s="6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5">
      <c r="A68" s="59" t="s">
        <v>5</v>
      </c>
      <c r="B68" s="6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5">
      <c r="A69" s="59"/>
      <c r="B69" s="5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21" x14ac:dyDescent="0.35">
      <c r="A70" s="57" t="s">
        <v>10</v>
      </c>
      <c r="B70" s="5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5">
      <c r="A71" s="61" t="s">
        <v>11</v>
      </c>
      <c r="B71" s="5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7.25" x14ac:dyDescent="0.3">
      <c r="A72" s="62" t="s">
        <v>124</v>
      </c>
      <c r="B72" s="60" t="s">
        <v>55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7.25" x14ac:dyDescent="0.3">
      <c r="A73" s="62" t="s">
        <v>125</v>
      </c>
      <c r="B73" s="60" t="s">
        <v>55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5">
      <c r="A74" s="63" t="s">
        <v>13</v>
      </c>
      <c r="B74" s="60">
        <v>1</v>
      </c>
      <c r="D74" s="22" t="s">
        <v>127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5">
      <c r="A75" s="63"/>
      <c r="B75" s="5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5">
      <c r="A76" s="61" t="s">
        <v>65</v>
      </c>
      <c r="B76" s="58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5">
      <c r="A77" s="63" t="s">
        <v>15</v>
      </c>
      <c r="B77" s="60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5">
      <c r="A78" s="63" t="s">
        <v>16</v>
      </c>
      <c r="B78" s="60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5">
      <c r="A79" s="63" t="s">
        <v>17</v>
      </c>
      <c r="B79" s="6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5">
      <c r="A80" s="63" t="s">
        <v>18</v>
      </c>
      <c r="B80" s="6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5">
      <c r="A81" s="63" t="s">
        <v>19</v>
      </c>
      <c r="B81" s="60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5">
      <c r="A82" s="63" t="s">
        <v>20</v>
      </c>
      <c r="B82" s="60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5">
      <c r="A83" s="63" t="s">
        <v>21</v>
      </c>
      <c r="B83" s="60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5">
      <c r="A84" s="63" t="s">
        <v>22</v>
      </c>
      <c r="B84" s="60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5">
      <c r="A85" s="63" t="s">
        <v>23</v>
      </c>
      <c r="B85" s="60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5">
      <c r="A86" s="63" t="s">
        <v>24</v>
      </c>
      <c r="B86" s="60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5">
      <c r="A87" s="63"/>
      <c r="B87" s="58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5">
      <c r="A88" s="61" t="s">
        <v>25</v>
      </c>
      <c r="B88" s="5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5">
      <c r="A89" s="63" t="s">
        <v>26</v>
      </c>
      <c r="B89" s="64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5">
      <c r="A90" s="63" t="s">
        <v>120</v>
      </c>
      <c r="B90" s="64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5">
      <c r="A91" s="63" t="s">
        <v>27</v>
      </c>
      <c r="B91" s="64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5">
      <c r="A92" s="63" t="s">
        <v>28</v>
      </c>
      <c r="B92" s="64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5">
      <c r="A93" s="61" t="s">
        <v>66</v>
      </c>
      <c r="B93" s="58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5">
      <c r="A94" s="63" t="s">
        <v>29</v>
      </c>
      <c r="B94" s="60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5">
      <c r="A95" s="63" t="s">
        <v>31</v>
      </c>
      <c r="B95" s="60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5">
      <c r="A96" s="63"/>
      <c r="B96" s="60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5">
      <c r="A97" s="63"/>
      <c r="B97" s="60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5">
      <c r="A98" s="63" t="s">
        <v>30</v>
      </c>
      <c r="B98" s="60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5">
      <c r="A99" s="63" t="s">
        <v>32</v>
      </c>
      <c r="B99" s="60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5">
      <c r="A100" s="63" t="s">
        <v>33</v>
      </c>
      <c r="B100" s="6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5">
      <c r="A101" s="63" t="s">
        <v>34</v>
      </c>
      <c r="B101" s="60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5">
      <c r="A102" s="63" t="s">
        <v>35</v>
      </c>
      <c r="B102" s="60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5">
      <c r="A103" s="63"/>
      <c r="B103" s="5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22" customFormat="1" x14ac:dyDescent="0.25">
      <c r="B104" s="26"/>
      <c r="C104" s="26"/>
    </row>
    <row r="105" spans="1:35" s="22" customFormat="1" x14ac:dyDescent="0.25">
      <c r="B105" s="26"/>
      <c r="C105" s="26"/>
    </row>
    <row r="106" spans="1:35" s="22" customFormat="1" x14ac:dyDescent="0.25">
      <c r="B106" s="26"/>
      <c r="C106" s="26"/>
    </row>
    <row r="107" spans="1:35" s="22" customFormat="1" x14ac:dyDescent="0.25">
      <c r="B107" s="26"/>
      <c r="C107" s="26"/>
    </row>
    <row r="108" spans="1:35" s="22" customFormat="1" x14ac:dyDescent="0.25">
      <c r="B108" s="26"/>
      <c r="C108" s="26"/>
    </row>
    <row r="109" spans="1:35" s="22" customFormat="1" x14ac:dyDescent="0.25">
      <c r="B109" s="26"/>
      <c r="C109" s="26"/>
    </row>
    <row r="110" spans="1:35" s="22" customFormat="1" x14ac:dyDescent="0.25">
      <c r="B110" s="26"/>
      <c r="C110" s="26"/>
    </row>
    <row r="111" spans="1:35" s="22" customFormat="1" x14ac:dyDescent="0.25">
      <c r="B111" s="26"/>
      <c r="C111" s="26"/>
    </row>
    <row r="112" spans="1:35" s="22" customFormat="1" x14ac:dyDescent="0.25">
      <c r="B112" s="26"/>
      <c r="C112" s="26"/>
    </row>
    <row r="113" spans="2:3" s="22" customFormat="1" x14ac:dyDescent="0.25">
      <c r="B113" s="26"/>
      <c r="C113" s="26"/>
    </row>
    <row r="114" spans="2:3" s="22" customFormat="1" x14ac:dyDescent="0.25">
      <c r="B114" s="26"/>
      <c r="C114" s="26"/>
    </row>
    <row r="115" spans="2:3" s="22" customFormat="1" x14ac:dyDescent="0.25">
      <c r="B115" s="26"/>
      <c r="C115" s="26"/>
    </row>
    <row r="116" spans="2:3" s="22" customFormat="1" x14ac:dyDescent="0.25">
      <c r="B116" s="26"/>
      <c r="C116" s="26"/>
    </row>
    <row r="117" spans="2:3" s="22" customFormat="1" x14ac:dyDescent="0.25">
      <c r="B117" s="26"/>
      <c r="C117" s="26"/>
    </row>
    <row r="118" spans="2:3" s="22" customFormat="1" x14ac:dyDescent="0.25">
      <c r="B118" s="26"/>
      <c r="C118" s="26"/>
    </row>
    <row r="119" spans="2:3" s="22" customFormat="1" x14ac:dyDescent="0.25">
      <c r="B119" s="26"/>
      <c r="C119" s="26"/>
    </row>
    <row r="120" spans="2:3" s="22" customFormat="1" x14ac:dyDescent="0.25">
      <c r="B120" s="26"/>
      <c r="C120" s="26"/>
    </row>
    <row r="121" spans="2:3" s="22" customFormat="1" x14ac:dyDescent="0.25">
      <c r="B121" s="26"/>
      <c r="C121" s="26"/>
    </row>
    <row r="122" spans="2:3" s="22" customFormat="1" x14ac:dyDescent="0.25">
      <c r="B122" s="26"/>
      <c r="C122" s="26"/>
    </row>
    <row r="123" spans="2:3" s="22" customFormat="1" x14ac:dyDescent="0.25">
      <c r="B123" s="26"/>
      <c r="C123" s="26"/>
    </row>
    <row r="124" spans="2:3" s="22" customFormat="1" x14ac:dyDescent="0.25">
      <c r="B124" s="26"/>
      <c r="C124" s="26"/>
    </row>
    <row r="125" spans="2:3" s="22" customFormat="1" x14ac:dyDescent="0.25">
      <c r="B125" s="26"/>
      <c r="C125" s="26"/>
    </row>
    <row r="126" spans="2:3" s="22" customFormat="1" x14ac:dyDescent="0.25">
      <c r="B126" s="26"/>
      <c r="C126" s="26"/>
    </row>
    <row r="127" spans="2:3" s="22" customFormat="1" x14ac:dyDescent="0.25">
      <c r="B127" s="26"/>
      <c r="C127" s="26"/>
    </row>
    <row r="128" spans="2:3" s="22" customFormat="1" x14ac:dyDescent="0.25">
      <c r="B128" s="26"/>
      <c r="C128" s="26"/>
    </row>
    <row r="129" spans="2:3" s="22" customFormat="1" x14ac:dyDescent="0.25">
      <c r="B129" s="26"/>
      <c r="C129" s="26"/>
    </row>
    <row r="130" spans="2:3" s="22" customFormat="1" x14ac:dyDescent="0.25">
      <c r="B130" s="26"/>
      <c r="C130" s="26"/>
    </row>
    <row r="131" spans="2:3" s="22" customFormat="1" x14ac:dyDescent="0.25">
      <c r="B131" s="26"/>
      <c r="C131" s="26"/>
    </row>
    <row r="132" spans="2:3" s="22" customFormat="1" x14ac:dyDescent="0.25">
      <c r="B132" s="26"/>
      <c r="C132" s="26"/>
    </row>
    <row r="133" spans="2:3" s="22" customFormat="1" x14ac:dyDescent="0.25">
      <c r="B133" s="26"/>
      <c r="C133" s="26"/>
    </row>
    <row r="134" spans="2:3" s="22" customFormat="1" x14ac:dyDescent="0.25">
      <c r="B134" s="26"/>
      <c r="C134" s="26"/>
    </row>
    <row r="135" spans="2:3" s="22" customFormat="1" x14ac:dyDescent="0.25">
      <c r="B135" s="26"/>
      <c r="C135" s="26"/>
    </row>
    <row r="136" spans="2:3" s="22" customFormat="1" x14ac:dyDescent="0.25">
      <c r="B136" s="26"/>
      <c r="C136" s="26"/>
    </row>
    <row r="137" spans="2:3" s="22" customFormat="1" x14ac:dyDescent="0.25">
      <c r="B137" s="26"/>
      <c r="C137" s="26"/>
    </row>
    <row r="138" spans="2:3" s="22" customFormat="1" x14ac:dyDescent="0.25">
      <c r="B138" s="26"/>
      <c r="C138" s="26"/>
    </row>
    <row r="139" spans="2:3" s="22" customFormat="1" x14ac:dyDescent="0.25">
      <c r="B139" s="26"/>
      <c r="C139" s="26"/>
    </row>
    <row r="140" spans="2:3" s="22" customFormat="1" x14ac:dyDescent="0.25">
      <c r="B140" s="26"/>
      <c r="C140" s="26"/>
    </row>
    <row r="141" spans="2:3" s="22" customFormat="1" x14ac:dyDescent="0.25">
      <c r="B141" s="26"/>
      <c r="C141" s="26"/>
    </row>
    <row r="142" spans="2:3" s="22" customFormat="1" x14ac:dyDescent="0.25">
      <c r="B142" s="26"/>
      <c r="C142" s="26"/>
    </row>
    <row r="143" spans="2:3" s="22" customFormat="1" x14ac:dyDescent="0.25">
      <c r="B143" s="26"/>
      <c r="C143" s="26"/>
    </row>
    <row r="144" spans="2:3" s="22" customFormat="1" x14ac:dyDescent="0.25">
      <c r="B144" s="26"/>
      <c r="C144" s="26"/>
    </row>
    <row r="145" spans="2:3" s="22" customFormat="1" x14ac:dyDescent="0.25">
      <c r="B145" s="26"/>
      <c r="C145" s="26"/>
    </row>
    <row r="146" spans="2:3" s="22" customFormat="1" x14ac:dyDescent="0.25">
      <c r="B146" s="26"/>
      <c r="C146" s="26"/>
    </row>
    <row r="147" spans="2:3" s="22" customFormat="1" x14ac:dyDescent="0.25">
      <c r="B147" s="26"/>
      <c r="C147" s="26"/>
    </row>
    <row r="148" spans="2:3" s="22" customFormat="1" x14ac:dyDescent="0.25">
      <c r="B148" s="26"/>
      <c r="C148" s="26"/>
    </row>
    <row r="149" spans="2:3" s="22" customFormat="1" x14ac:dyDescent="0.25">
      <c r="B149" s="26"/>
      <c r="C149" s="26"/>
    </row>
    <row r="150" spans="2:3" s="22" customFormat="1" x14ac:dyDescent="0.25">
      <c r="B150" s="26"/>
      <c r="C150" s="26"/>
    </row>
    <row r="151" spans="2:3" s="22" customFormat="1" x14ac:dyDescent="0.25">
      <c r="B151" s="26"/>
      <c r="C151" s="26"/>
    </row>
    <row r="152" spans="2:3" s="22" customFormat="1" x14ac:dyDescent="0.25">
      <c r="B152" s="26"/>
      <c r="C152" s="26"/>
    </row>
    <row r="153" spans="2:3" s="22" customFormat="1" x14ac:dyDescent="0.25">
      <c r="B153" s="26"/>
      <c r="C153" s="26"/>
    </row>
    <row r="154" spans="2:3" s="22" customFormat="1" x14ac:dyDescent="0.25">
      <c r="B154" s="26"/>
      <c r="C154" s="26"/>
    </row>
    <row r="155" spans="2:3" s="22" customFormat="1" x14ac:dyDescent="0.25">
      <c r="B155" s="26"/>
      <c r="C155" s="26"/>
    </row>
    <row r="156" spans="2:3" s="22" customFormat="1" x14ac:dyDescent="0.25">
      <c r="B156" s="26"/>
      <c r="C156" s="26"/>
    </row>
    <row r="157" spans="2:3" s="22" customFormat="1" x14ac:dyDescent="0.25">
      <c r="B157" s="26"/>
      <c r="C157" s="26"/>
    </row>
    <row r="158" spans="2:3" s="22" customFormat="1" x14ac:dyDescent="0.25">
      <c r="B158" s="26"/>
      <c r="C158" s="26"/>
    </row>
    <row r="159" spans="2:3" s="22" customFormat="1" x14ac:dyDescent="0.25">
      <c r="B159" s="26"/>
      <c r="C159" s="26"/>
    </row>
    <row r="160" spans="2:3" s="22" customFormat="1" x14ac:dyDescent="0.25">
      <c r="B160" s="26"/>
      <c r="C160" s="26"/>
    </row>
    <row r="161" spans="2:3" s="22" customFormat="1" x14ac:dyDescent="0.25">
      <c r="B161" s="26"/>
      <c r="C161" s="26"/>
    </row>
    <row r="162" spans="2:3" s="22" customFormat="1" x14ac:dyDescent="0.25">
      <c r="B162" s="26"/>
      <c r="C162" s="26"/>
    </row>
    <row r="163" spans="2:3" s="22" customFormat="1" x14ac:dyDescent="0.25">
      <c r="B163" s="26"/>
      <c r="C163" s="26"/>
    </row>
    <row r="164" spans="2:3" s="22" customFormat="1" x14ac:dyDescent="0.25">
      <c r="B164" s="26"/>
      <c r="C164" s="26"/>
    </row>
    <row r="165" spans="2:3" s="22" customFormat="1" x14ac:dyDescent="0.25">
      <c r="B165" s="26"/>
      <c r="C165" s="26"/>
    </row>
    <row r="166" spans="2:3" s="22" customFormat="1" x14ac:dyDescent="0.25">
      <c r="B166" s="26"/>
      <c r="C166" s="26"/>
    </row>
    <row r="167" spans="2:3" s="22" customFormat="1" x14ac:dyDescent="0.25">
      <c r="B167" s="26"/>
      <c r="C167" s="26"/>
    </row>
    <row r="168" spans="2:3" s="22" customFormat="1" x14ac:dyDescent="0.25">
      <c r="B168" s="26"/>
      <c r="C168" s="26"/>
    </row>
    <row r="169" spans="2:3" s="22" customFormat="1" x14ac:dyDescent="0.25">
      <c r="B169" s="26"/>
      <c r="C169" s="26"/>
    </row>
    <row r="170" spans="2:3" s="22" customFormat="1" x14ac:dyDescent="0.25">
      <c r="B170" s="26"/>
      <c r="C170" s="26"/>
    </row>
    <row r="171" spans="2:3" s="22" customFormat="1" x14ac:dyDescent="0.25">
      <c r="B171" s="26"/>
      <c r="C171" s="26"/>
    </row>
    <row r="172" spans="2:3" s="22" customFormat="1" x14ac:dyDescent="0.25">
      <c r="B172" s="26"/>
      <c r="C172" s="26"/>
    </row>
    <row r="173" spans="2:3" s="22" customFormat="1" x14ac:dyDescent="0.25">
      <c r="B173" s="26"/>
      <c r="C173" s="26"/>
    </row>
    <row r="174" spans="2:3" s="22" customFormat="1" x14ac:dyDescent="0.25">
      <c r="B174" s="26"/>
      <c r="C174" s="26"/>
    </row>
    <row r="175" spans="2:3" s="22" customFormat="1" x14ac:dyDescent="0.25">
      <c r="B175" s="26"/>
      <c r="C175" s="26"/>
    </row>
    <row r="176" spans="2:3" s="22" customFormat="1" x14ac:dyDescent="0.25">
      <c r="B176" s="26"/>
      <c r="C176" s="26"/>
    </row>
    <row r="177" spans="2:3" s="22" customFormat="1" x14ac:dyDescent="0.25">
      <c r="B177" s="26"/>
      <c r="C177" s="26"/>
    </row>
    <row r="178" spans="2:3" s="22" customFormat="1" x14ac:dyDescent="0.25">
      <c r="B178" s="26"/>
      <c r="C178" s="26"/>
    </row>
    <row r="179" spans="2:3" s="22" customFormat="1" x14ac:dyDescent="0.25">
      <c r="B179" s="26"/>
      <c r="C179" s="26"/>
    </row>
    <row r="180" spans="2:3" s="22" customFormat="1" x14ac:dyDescent="0.25">
      <c r="B180" s="26"/>
      <c r="C180" s="26"/>
    </row>
    <row r="181" spans="2:3" s="22" customFormat="1" x14ac:dyDescent="0.25">
      <c r="B181" s="26"/>
      <c r="C181" s="26"/>
    </row>
    <row r="182" spans="2:3" s="22" customFormat="1" x14ac:dyDescent="0.25">
      <c r="B182" s="26"/>
      <c r="C182" s="26"/>
    </row>
    <row r="183" spans="2:3" s="22" customFormat="1" x14ac:dyDescent="0.25">
      <c r="B183" s="26"/>
      <c r="C183" s="26"/>
    </row>
    <row r="184" spans="2:3" s="22" customFormat="1" x14ac:dyDescent="0.25">
      <c r="B184" s="26"/>
      <c r="C184" s="26"/>
    </row>
    <row r="185" spans="2:3" s="22" customFormat="1" x14ac:dyDescent="0.25">
      <c r="B185" s="26"/>
      <c r="C185" s="26"/>
    </row>
    <row r="186" spans="2:3" s="22" customFormat="1" x14ac:dyDescent="0.25">
      <c r="B186" s="26"/>
      <c r="C186" s="26"/>
    </row>
    <row r="187" spans="2:3" s="22" customFormat="1" x14ac:dyDescent="0.25">
      <c r="B187" s="26"/>
      <c r="C187" s="26"/>
    </row>
    <row r="188" spans="2:3" s="22" customFormat="1" x14ac:dyDescent="0.25">
      <c r="B188" s="26"/>
      <c r="C188" s="26"/>
    </row>
    <row r="189" spans="2:3" s="22" customFormat="1" x14ac:dyDescent="0.25">
      <c r="B189" s="26"/>
      <c r="C189" s="26"/>
    </row>
    <row r="190" spans="2:3" s="22" customFormat="1" x14ac:dyDescent="0.25">
      <c r="B190" s="26"/>
      <c r="C190" s="26"/>
    </row>
    <row r="191" spans="2:3" s="22" customFormat="1" x14ac:dyDescent="0.25">
      <c r="B191" s="26"/>
      <c r="C191" s="26"/>
    </row>
    <row r="192" spans="2:3" s="22" customFormat="1" x14ac:dyDescent="0.25">
      <c r="B192" s="26"/>
      <c r="C192" s="26"/>
    </row>
    <row r="193" spans="2:3" s="22" customFormat="1" x14ac:dyDescent="0.25">
      <c r="B193" s="26"/>
      <c r="C193" s="26"/>
    </row>
    <row r="194" spans="2:3" s="22" customFormat="1" x14ac:dyDescent="0.25">
      <c r="B194" s="26"/>
      <c r="C194" s="26"/>
    </row>
    <row r="195" spans="2:3" s="22" customFormat="1" x14ac:dyDescent="0.25">
      <c r="B195" s="26"/>
      <c r="C195" s="26"/>
    </row>
    <row r="196" spans="2:3" s="22" customFormat="1" x14ac:dyDescent="0.25">
      <c r="B196" s="26"/>
      <c r="C196" s="26"/>
    </row>
    <row r="197" spans="2:3" s="22" customFormat="1" x14ac:dyDescent="0.25">
      <c r="B197" s="26"/>
      <c r="C197" s="26"/>
    </row>
    <row r="198" spans="2:3" s="22" customFormat="1" x14ac:dyDescent="0.25">
      <c r="B198" s="26"/>
      <c r="C198" s="26"/>
    </row>
    <row r="199" spans="2:3" s="22" customFormat="1" x14ac:dyDescent="0.25">
      <c r="B199" s="26"/>
      <c r="C199" s="26"/>
    </row>
    <row r="200" spans="2:3" s="22" customFormat="1" x14ac:dyDescent="0.25">
      <c r="B200" s="26"/>
      <c r="C200" s="26"/>
    </row>
    <row r="201" spans="2:3" s="22" customFormat="1" x14ac:dyDescent="0.25">
      <c r="B201" s="26"/>
      <c r="C201" s="26"/>
    </row>
    <row r="202" spans="2:3" s="22" customFormat="1" x14ac:dyDescent="0.25">
      <c r="B202" s="26"/>
      <c r="C202" s="26"/>
    </row>
    <row r="203" spans="2:3" s="22" customFormat="1" x14ac:dyDescent="0.25">
      <c r="B203" s="26"/>
      <c r="C203" s="26"/>
    </row>
    <row r="204" spans="2:3" s="22" customFormat="1" x14ac:dyDescent="0.25">
      <c r="B204" s="26"/>
      <c r="C204" s="26"/>
    </row>
    <row r="205" spans="2:3" s="22" customFormat="1" x14ac:dyDescent="0.25">
      <c r="B205" s="26"/>
      <c r="C205" s="26"/>
    </row>
    <row r="206" spans="2:3" s="22" customFormat="1" x14ac:dyDescent="0.25">
      <c r="B206" s="26"/>
      <c r="C206" s="26"/>
    </row>
    <row r="207" spans="2:3" s="22" customFormat="1" x14ac:dyDescent="0.25">
      <c r="B207" s="26"/>
      <c r="C207" s="26"/>
    </row>
    <row r="208" spans="2:3" s="22" customFormat="1" x14ac:dyDescent="0.25">
      <c r="B208" s="26"/>
      <c r="C208" s="26"/>
    </row>
    <row r="209" spans="2:3" s="22" customFormat="1" x14ac:dyDescent="0.25">
      <c r="B209" s="26"/>
      <c r="C209" s="26"/>
    </row>
    <row r="210" spans="2:3" s="22" customFormat="1" x14ac:dyDescent="0.25">
      <c r="B210" s="26"/>
      <c r="C210" s="26"/>
    </row>
    <row r="211" spans="2:3" s="22" customFormat="1" x14ac:dyDescent="0.25">
      <c r="B211" s="26"/>
      <c r="C211" s="26"/>
    </row>
    <row r="212" spans="2:3" s="22" customFormat="1" x14ac:dyDescent="0.25">
      <c r="B212" s="26"/>
      <c r="C212" s="26"/>
    </row>
    <row r="213" spans="2:3" s="22" customFormat="1" x14ac:dyDescent="0.25">
      <c r="B213" s="26"/>
      <c r="C213" s="26"/>
    </row>
    <row r="214" spans="2:3" s="22" customFormat="1" x14ac:dyDescent="0.25">
      <c r="B214" s="26"/>
      <c r="C214" s="26"/>
    </row>
    <row r="215" spans="2:3" s="22" customFormat="1" x14ac:dyDescent="0.25">
      <c r="B215" s="26"/>
      <c r="C215" s="26"/>
    </row>
    <row r="216" spans="2:3" s="22" customFormat="1" x14ac:dyDescent="0.25">
      <c r="B216" s="26"/>
      <c r="C216" s="26"/>
    </row>
    <row r="217" spans="2:3" s="22" customFormat="1" x14ac:dyDescent="0.25">
      <c r="B217" s="26"/>
      <c r="C217" s="26"/>
    </row>
    <row r="218" spans="2:3" s="22" customFormat="1" x14ac:dyDescent="0.25">
      <c r="B218" s="26"/>
      <c r="C218" s="26"/>
    </row>
    <row r="219" spans="2:3" s="22" customFormat="1" x14ac:dyDescent="0.25">
      <c r="B219" s="26"/>
      <c r="C219" s="26"/>
    </row>
    <row r="220" spans="2:3" s="22" customFormat="1" x14ac:dyDescent="0.25">
      <c r="B220" s="26"/>
      <c r="C220" s="26"/>
    </row>
    <row r="221" spans="2:3" s="22" customFormat="1" x14ac:dyDescent="0.25">
      <c r="B221" s="26"/>
      <c r="C221" s="26"/>
    </row>
    <row r="222" spans="2:3" s="22" customFormat="1" x14ac:dyDescent="0.25">
      <c r="B222" s="26"/>
      <c r="C222" s="26"/>
    </row>
    <row r="223" spans="2:3" s="22" customFormat="1" x14ac:dyDescent="0.25">
      <c r="B223" s="26"/>
      <c r="C223" s="26"/>
    </row>
    <row r="224" spans="2:3" s="22" customFormat="1" x14ac:dyDescent="0.25">
      <c r="B224" s="26"/>
      <c r="C224" s="26"/>
    </row>
    <row r="225" spans="2:3" s="22" customFormat="1" x14ac:dyDescent="0.25">
      <c r="B225" s="26"/>
      <c r="C225" s="26"/>
    </row>
    <row r="226" spans="2:3" s="22" customFormat="1" x14ac:dyDescent="0.25">
      <c r="B226" s="26"/>
      <c r="C226" s="26"/>
    </row>
    <row r="227" spans="2:3" s="22" customFormat="1" x14ac:dyDescent="0.25">
      <c r="B227" s="26"/>
      <c r="C227" s="26"/>
    </row>
    <row r="228" spans="2:3" s="22" customFormat="1" x14ac:dyDescent="0.25">
      <c r="B228" s="26"/>
      <c r="C228" s="26"/>
    </row>
    <row r="229" spans="2:3" s="22" customFormat="1" x14ac:dyDescent="0.25">
      <c r="B229" s="26"/>
      <c r="C229" s="26"/>
    </row>
    <row r="230" spans="2:3" s="22" customFormat="1" x14ac:dyDescent="0.25">
      <c r="B230" s="26"/>
      <c r="C230" s="26"/>
    </row>
    <row r="231" spans="2:3" s="22" customFormat="1" x14ac:dyDescent="0.25">
      <c r="B231" s="26"/>
      <c r="C231" s="26"/>
    </row>
    <row r="232" spans="2:3" s="22" customFormat="1" x14ac:dyDescent="0.25">
      <c r="B232" s="26"/>
      <c r="C232" s="26"/>
    </row>
    <row r="233" spans="2:3" s="22" customFormat="1" x14ac:dyDescent="0.25">
      <c r="B233" s="26"/>
      <c r="C233" s="26"/>
    </row>
    <row r="234" spans="2:3" s="22" customFormat="1" x14ac:dyDescent="0.25">
      <c r="B234" s="26"/>
      <c r="C234" s="26"/>
    </row>
    <row r="235" spans="2:3" s="22" customFormat="1" x14ac:dyDescent="0.25">
      <c r="B235" s="26"/>
      <c r="C235" s="26"/>
    </row>
    <row r="236" spans="2:3" s="22" customFormat="1" x14ac:dyDescent="0.25">
      <c r="B236" s="26"/>
      <c r="C236" s="26"/>
    </row>
    <row r="237" spans="2:3" s="22" customFormat="1" x14ac:dyDescent="0.25">
      <c r="B237" s="26"/>
      <c r="C237" s="26"/>
    </row>
    <row r="238" spans="2:3" s="22" customFormat="1" x14ac:dyDescent="0.25">
      <c r="B238" s="26"/>
      <c r="C238" s="26"/>
    </row>
    <row r="239" spans="2:3" s="22" customFormat="1" x14ac:dyDescent="0.25">
      <c r="B239" s="26"/>
      <c r="C239" s="26"/>
    </row>
    <row r="240" spans="2:3" s="22" customFormat="1" x14ac:dyDescent="0.25">
      <c r="B240" s="26"/>
      <c r="C240" s="26"/>
    </row>
    <row r="241" spans="2:3" s="22" customFormat="1" x14ac:dyDescent="0.25">
      <c r="B241" s="26"/>
      <c r="C241" s="26"/>
    </row>
    <row r="242" spans="2:3" s="22" customFormat="1" x14ac:dyDescent="0.25">
      <c r="B242" s="26"/>
      <c r="C242" s="26"/>
    </row>
    <row r="243" spans="2:3" s="22" customFormat="1" x14ac:dyDescent="0.25">
      <c r="B243" s="26"/>
      <c r="C243" s="26"/>
    </row>
    <row r="244" spans="2:3" s="22" customFormat="1" x14ac:dyDescent="0.25">
      <c r="B244" s="26"/>
      <c r="C244" s="26"/>
    </row>
    <row r="245" spans="2:3" s="22" customFormat="1" x14ac:dyDescent="0.25">
      <c r="B245" s="26"/>
      <c r="C245" s="26"/>
    </row>
    <row r="246" spans="2:3" s="22" customFormat="1" x14ac:dyDescent="0.25">
      <c r="B246" s="26"/>
      <c r="C246" s="26"/>
    </row>
    <row r="247" spans="2:3" s="22" customFormat="1" x14ac:dyDescent="0.25">
      <c r="B247" s="26"/>
      <c r="C247" s="26"/>
    </row>
    <row r="248" spans="2:3" s="22" customFormat="1" x14ac:dyDescent="0.25">
      <c r="B248" s="26"/>
      <c r="C248" s="26"/>
    </row>
    <row r="249" spans="2:3" s="22" customFormat="1" x14ac:dyDescent="0.25">
      <c r="B249" s="26"/>
      <c r="C249" s="26"/>
    </row>
    <row r="250" spans="2:3" s="22" customFormat="1" x14ac:dyDescent="0.25">
      <c r="B250" s="26"/>
      <c r="C250" s="26"/>
    </row>
    <row r="251" spans="2:3" s="22" customFormat="1" x14ac:dyDescent="0.25">
      <c r="B251" s="26"/>
      <c r="C251" s="26"/>
    </row>
    <row r="252" spans="2:3" s="22" customFormat="1" x14ac:dyDescent="0.25">
      <c r="B252" s="26"/>
      <c r="C252" s="26"/>
    </row>
    <row r="253" spans="2:3" s="22" customFormat="1" x14ac:dyDescent="0.25">
      <c r="B253" s="26"/>
      <c r="C253" s="26"/>
    </row>
    <row r="254" spans="2:3" s="22" customFormat="1" x14ac:dyDescent="0.25">
      <c r="B254" s="26"/>
      <c r="C254" s="26"/>
    </row>
    <row r="255" spans="2:3" s="22" customFormat="1" x14ac:dyDescent="0.25">
      <c r="B255" s="26"/>
      <c r="C255" s="26"/>
    </row>
    <row r="256" spans="2:3" s="22" customFormat="1" x14ac:dyDescent="0.25">
      <c r="B256" s="26"/>
      <c r="C256" s="26"/>
    </row>
    <row r="257" spans="2:3" s="22" customFormat="1" x14ac:dyDescent="0.25">
      <c r="B257" s="26"/>
      <c r="C257" s="26"/>
    </row>
    <row r="258" spans="2:3" s="22" customFormat="1" x14ac:dyDescent="0.25">
      <c r="B258" s="26"/>
      <c r="C258" s="26"/>
    </row>
    <row r="259" spans="2:3" s="22" customFormat="1" x14ac:dyDescent="0.25">
      <c r="B259" s="26"/>
      <c r="C259" s="26"/>
    </row>
    <row r="260" spans="2:3" s="22" customFormat="1" x14ac:dyDescent="0.25">
      <c r="B260" s="26"/>
      <c r="C260" s="26"/>
    </row>
    <row r="261" spans="2:3" s="22" customFormat="1" x14ac:dyDescent="0.25">
      <c r="B261" s="26"/>
      <c r="C261" s="26"/>
    </row>
    <row r="262" spans="2:3" s="22" customFormat="1" x14ac:dyDescent="0.25">
      <c r="B262" s="26"/>
      <c r="C262" s="26"/>
    </row>
    <row r="263" spans="2:3" s="22" customFormat="1" x14ac:dyDescent="0.25">
      <c r="B263" s="26"/>
      <c r="C263" s="26"/>
    </row>
    <row r="264" spans="2:3" s="22" customFormat="1" x14ac:dyDescent="0.25">
      <c r="B264" s="26"/>
      <c r="C264" s="26"/>
    </row>
    <row r="265" spans="2:3" s="22" customFormat="1" x14ac:dyDescent="0.25">
      <c r="B265" s="26"/>
      <c r="C265" s="26"/>
    </row>
    <row r="266" spans="2:3" s="22" customFormat="1" x14ac:dyDescent="0.25">
      <c r="B266" s="26"/>
      <c r="C266" s="26"/>
    </row>
    <row r="267" spans="2:3" s="22" customFormat="1" x14ac:dyDescent="0.25">
      <c r="B267" s="26"/>
      <c r="C267" s="26"/>
    </row>
    <row r="268" spans="2:3" s="22" customFormat="1" x14ac:dyDescent="0.25">
      <c r="B268" s="26"/>
      <c r="C268" s="26"/>
    </row>
    <row r="269" spans="2:3" s="22" customFormat="1" x14ac:dyDescent="0.25">
      <c r="B269" s="26"/>
      <c r="C269" s="26"/>
    </row>
    <row r="270" spans="2:3" s="22" customFormat="1" x14ac:dyDescent="0.25">
      <c r="B270" s="26"/>
      <c r="C270" s="26"/>
    </row>
    <row r="271" spans="2:3" s="22" customFormat="1" x14ac:dyDescent="0.25">
      <c r="B271" s="26"/>
      <c r="C271" s="26"/>
    </row>
    <row r="272" spans="2:3" s="22" customFormat="1" x14ac:dyDescent="0.25">
      <c r="B272" s="26"/>
      <c r="C272" s="26"/>
    </row>
    <row r="273" spans="2:3" s="22" customFormat="1" x14ac:dyDescent="0.25">
      <c r="B273" s="26"/>
      <c r="C273" s="26"/>
    </row>
    <row r="274" spans="2:3" s="22" customFormat="1" x14ac:dyDescent="0.25">
      <c r="B274" s="26"/>
      <c r="C274" s="26"/>
    </row>
    <row r="275" spans="2:3" s="22" customFormat="1" x14ac:dyDescent="0.25">
      <c r="B275" s="26"/>
      <c r="C275" s="26"/>
    </row>
    <row r="276" spans="2:3" s="22" customFormat="1" x14ac:dyDescent="0.25">
      <c r="B276" s="26"/>
      <c r="C276" s="26"/>
    </row>
    <row r="277" spans="2:3" s="22" customFormat="1" x14ac:dyDescent="0.25">
      <c r="B277" s="26"/>
      <c r="C277" s="26"/>
    </row>
    <row r="278" spans="2:3" s="22" customFormat="1" x14ac:dyDescent="0.25">
      <c r="B278" s="26"/>
      <c r="C278" s="26"/>
    </row>
    <row r="279" spans="2:3" s="22" customFormat="1" x14ac:dyDescent="0.25">
      <c r="B279" s="26"/>
      <c r="C279" s="26"/>
    </row>
    <row r="280" spans="2:3" s="22" customFormat="1" x14ac:dyDescent="0.25">
      <c r="B280" s="26"/>
      <c r="C280" s="26"/>
    </row>
    <row r="281" spans="2:3" s="22" customFormat="1" x14ac:dyDescent="0.25">
      <c r="B281" s="26"/>
      <c r="C281" s="26"/>
    </row>
    <row r="282" spans="2:3" s="22" customFormat="1" x14ac:dyDescent="0.25">
      <c r="B282" s="26"/>
      <c r="C282" s="26"/>
    </row>
    <row r="283" spans="2:3" s="22" customFormat="1" x14ac:dyDescent="0.25">
      <c r="B283" s="26"/>
      <c r="C283" s="26"/>
    </row>
    <row r="284" spans="2:3" s="22" customFormat="1" x14ac:dyDescent="0.25">
      <c r="B284" s="26"/>
      <c r="C284" s="26"/>
    </row>
    <row r="285" spans="2:3" s="22" customFormat="1" x14ac:dyDescent="0.25">
      <c r="B285" s="26"/>
      <c r="C285" s="26"/>
    </row>
    <row r="286" spans="2:3" s="22" customFormat="1" x14ac:dyDescent="0.25">
      <c r="B286" s="26"/>
      <c r="C286" s="26"/>
    </row>
    <row r="287" spans="2:3" s="22" customFormat="1" x14ac:dyDescent="0.25">
      <c r="B287" s="26"/>
      <c r="C287" s="26"/>
    </row>
    <row r="288" spans="2:3" s="22" customFormat="1" x14ac:dyDescent="0.25">
      <c r="B288" s="26"/>
      <c r="C288" s="26"/>
    </row>
    <row r="289" spans="2:3" s="22" customFormat="1" x14ac:dyDescent="0.25">
      <c r="B289" s="26"/>
      <c r="C289" s="26"/>
    </row>
    <row r="290" spans="2:3" s="22" customFormat="1" x14ac:dyDescent="0.25">
      <c r="B290" s="26"/>
      <c r="C290" s="26"/>
    </row>
    <row r="291" spans="2:3" s="22" customFormat="1" x14ac:dyDescent="0.25">
      <c r="B291" s="26"/>
      <c r="C291" s="26"/>
    </row>
    <row r="292" spans="2:3" s="22" customFormat="1" x14ac:dyDescent="0.25">
      <c r="B292" s="26"/>
      <c r="C292" s="26"/>
    </row>
    <row r="293" spans="2:3" s="22" customFormat="1" x14ac:dyDescent="0.25">
      <c r="B293" s="26"/>
      <c r="C293" s="26"/>
    </row>
    <row r="294" spans="2:3" s="22" customFormat="1" x14ac:dyDescent="0.25">
      <c r="B294" s="26"/>
      <c r="C294" s="26"/>
    </row>
    <row r="295" spans="2:3" s="22" customFormat="1" x14ac:dyDescent="0.25">
      <c r="B295" s="26"/>
      <c r="C295" s="26"/>
    </row>
    <row r="296" spans="2:3" s="22" customFormat="1" x14ac:dyDescent="0.25">
      <c r="B296" s="26"/>
      <c r="C296" s="26"/>
    </row>
    <row r="297" spans="2:3" s="22" customFormat="1" x14ac:dyDescent="0.25">
      <c r="B297" s="26"/>
      <c r="C297" s="26"/>
    </row>
    <row r="298" spans="2:3" s="22" customFormat="1" x14ac:dyDescent="0.25">
      <c r="B298" s="26"/>
      <c r="C298" s="26"/>
    </row>
    <row r="299" spans="2:3" s="22" customFormat="1" x14ac:dyDescent="0.25">
      <c r="B299" s="26"/>
      <c r="C299" s="26"/>
    </row>
    <row r="300" spans="2:3" s="22" customFormat="1" x14ac:dyDescent="0.25">
      <c r="B300" s="26"/>
      <c r="C300" s="26"/>
    </row>
    <row r="301" spans="2:3" s="22" customFormat="1" x14ac:dyDescent="0.25">
      <c r="B301" s="26"/>
      <c r="C301" s="26"/>
    </row>
    <row r="302" spans="2:3" s="22" customFormat="1" x14ac:dyDescent="0.25">
      <c r="B302" s="26"/>
      <c r="C302" s="26"/>
    </row>
    <row r="303" spans="2:3" s="22" customFormat="1" x14ac:dyDescent="0.25">
      <c r="B303" s="26"/>
      <c r="C303" s="26"/>
    </row>
    <row r="304" spans="2:3" s="22" customFormat="1" x14ac:dyDescent="0.25">
      <c r="B304" s="26"/>
      <c r="C304" s="26"/>
    </row>
    <row r="305" spans="2:3" s="22" customFormat="1" x14ac:dyDescent="0.25">
      <c r="B305" s="26"/>
      <c r="C305" s="26"/>
    </row>
    <row r="306" spans="2:3" s="22" customFormat="1" x14ac:dyDescent="0.25">
      <c r="B306" s="26"/>
      <c r="C306" s="26"/>
    </row>
    <row r="307" spans="2:3" s="22" customFormat="1" x14ac:dyDescent="0.25">
      <c r="B307" s="26"/>
      <c r="C307" s="26"/>
    </row>
    <row r="308" spans="2:3" s="22" customFormat="1" x14ac:dyDescent="0.25">
      <c r="B308" s="26"/>
      <c r="C308" s="26"/>
    </row>
    <row r="309" spans="2:3" s="22" customFormat="1" x14ac:dyDescent="0.25">
      <c r="B309" s="26"/>
      <c r="C309" s="26"/>
    </row>
    <row r="310" spans="2:3" s="22" customFormat="1" x14ac:dyDescent="0.25">
      <c r="B310" s="26"/>
      <c r="C310" s="26"/>
    </row>
    <row r="311" spans="2:3" s="22" customFormat="1" x14ac:dyDescent="0.25">
      <c r="B311" s="26"/>
      <c r="C311" s="26"/>
    </row>
    <row r="312" spans="2:3" s="22" customFormat="1" x14ac:dyDescent="0.25">
      <c r="B312" s="26"/>
      <c r="C312" s="26"/>
    </row>
    <row r="313" spans="2:3" s="22" customFormat="1" x14ac:dyDescent="0.25">
      <c r="B313" s="26"/>
      <c r="C313" s="26"/>
    </row>
    <row r="314" spans="2:3" s="22" customFormat="1" x14ac:dyDescent="0.25">
      <c r="B314" s="26"/>
      <c r="C314" s="26"/>
    </row>
    <row r="315" spans="2:3" s="22" customFormat="1" x14ac:dyDescent="0.25">
      <c r="B315" s="26"/>
      <c r="C315" s="26"/>
    </row>
    <row r="316" spans="2:3" s="22" customFormat="1" x14ac:dyDescent="0.25">
      <c r="B316" s="26"/>
      <c r="C316" s="26"/>
    </row>
    <row r="317" spans="2:3" s="22" customFormat="1" x14ac:dyDescent="0.25">
      <c r="B317" s="26"/>
      <c r="C317" s="26"/>
    </row>
    <row r="318" spans="2:3" s="22" customFormat="1" x14ac:dyDescent="0.25">
      <c r="B318" s="26"/>
      <c r="C318" s="26"/>
    </row>
    <row r="319" spans="2:3" s="22" customFormat="1" x14ac:dyDescent="0.25">
      <c r="B319" s="26"/>
      <c r="C319" s="26"/>
    </row>
    <row r="320" spans="2:3" s="22" customFormat="1" x14ac:dyDescent="0.25">
      <c r="B320" s="26"/>
      <c r="C320" s="26"/>
    </row>
    <row r="321" spans="2:3" s="22" customFormat="1" x14ac:dyDescent="0.25">
      <c r="B321" s="26"/>
      <c r="C321" s="26"/>
    </row>
    <row r="322" spans="2:3" s="22" customFormat="1" x14ac:dyDescent="0.25">
      <c r="B322" s="26"/>
      <c r="C322" s="26"/>
    </row>
    <row r="323" spans="2:3" s="22" customFormat="1" x14ac:dyDescent="0.25">
      <c r="B323" s="26"/>
      <c r="C323" s="26"/>
    </row>
    <row r="324" spans="2:3" s="22" customFormat="1" x14ac:dyDescent="0.25">
      <c r="B324" s="26"/>
      <c r="C324" s="26"/>
    </row>
    <row r="325" spans="2:3" s="22" customFormat="1" x14ac:dyDescent="0.25">
      <c r="B325" s="26"/>
      <c r="C325" s="26"/>
    </row>
    <row r="326" spans="2:3" s="22" customFormat="1" x14ac:dyDescent="0.25">
      <c r="B326" s="26"/>
      <c r="C326" s="26"/>
    </row>
    <row r="327" spans="2:3" s="22" customFormat="1" x14ac:dyDescent="0.25">
      <c r="B327" s="26"/>
      <c r="C327" s="26"/>
    </row>
    <row r="328" spans="2:3" s="22" customFormat="1" x14ac:dyDescent="0.25">
      <c r="B328" s="26"/>
      <c r="C328" s="26"/>
    </row>
    <row r="329" spans="2:3" s="22" customFormat="1" x14ac:dyDescent="0.25">
      <c r="B329" s="26"/>
      <c r="C329" s="26"/>
    </row>
    <row r="330" spans="2:3" s="22" customFormat="1" x14ac:dyDescent="0.25">
      <c r="B330" s="26"/>
      <c r="C330" s="26"/>
    </row>
    <row r="331" spans="2:3" s="22" customFormat="1" x14ac:dyDescent="0.25">
      <c r="B331" s="26"/>
      <c r="C331" s="26"/>
    </row>
    <row r="332" spans="2:3" s="22" customFormat="1" x14ac:dyDescent="0.25">
      <c r="B332" s="26"/>
      <c r="C332" s="26"/>
    </row>
    <row r="333" spans="2:3" s="22" customFormat="1" x14ac:dyDescent="0.25">
      <c r="B333" s="26"/>
      <c r="C333" s="26"/>
    </row>
    <row r="334" spans="2:3" s="22" customFormat="1" x14ac:dyDescent="0.25">
      <c r="B334" s="26"/>
      <c r="C334" s="26"/>
    </row>
    <row r="335" spans="2:3" s="22" customFormat="1" x14ac:dyDescent="0.25">
      <c r="B335" s="26"/>
      <c r="C335" s="26"/>
    </row>
    <row r="336" spans="2:3" s="22" customFormat="1" x14ac:dyDescent="0.25">
      <c r="B336" s="26"/>
      <c r="C336" s="26"/>
    </row>
    <row r="337" spans="2:3" s="22" customFormat="1" x14ac:dyDescent="0.25">
      <c r="B337" s="26"/>
      <c r="C337" s="26"/>
    </row>
    <row r="338" spans="2:3" s="22" customFormat="1" x14ac:dyDescent="0.25">
      <c r="B338" s="26"/>
      <c r="C338" s="26"/>
    </row>
    <row r="339" spans="2:3" s="22" customFormat="1" x14ac:dyDescent="0.25">
      <c r="B339" s="26"/>
      <c r="C339" s="26"/>
    </row>
    <row r="340" spans="2:3" s="22" customFormat="1" x14ac:dyDescent="0.25">
      <c r="B340" s="26"/>
      <c r="C340" s="26"/>
    </row>
    <row r="341" spans="2:3" s="22" customFormat="1" x14ac:dyDescent="0.25">
      <c r="B341" s="26"/>
      <c r="C341" s="26"/>
    </row>
    <row r="342" spans="2:3" s="22" customFormat="1" x14ac:dyDescent="0.25">
      <c r="B342" s="26"/>
      <c r="C342" s="26"/>
    </row>
    <row r="343" spans="2:3" s="22" customFormat="1" x14ac:dyDescent="0.25">
      <c r="B343" s="26"/>
      <c r="C343" s="26"/>
    </row>
    <row r="344" spans="2:3" s="22" customFormat="1" x14ac:dyDescent="0.25">
      <c r="B344" s="26"/>
      <c r="C344" s="26"/>
    </row>
    <row r="345" spans="2:3" s="22" customFormat="1" x14ac:dyDescent="0.25">
      <c r="B345" s="26"/>
      <c r="C345" s="26"/>
    </row>
    <row r="346" spans="2:3" s="22" customFormat="1" x14ac:dyDescent="0.25">
      <c r="B346" s="26"/>
      <c r="C346" s="26"/>
    </row>
    <row r="347" spans="2:3" s="22" customFormat="1" x14ac:dyDescent="0.25">
      <c r="B347" s="26"/>
      <c r="C347" s="26"/>
    </row>
    <row r="348" spans="2:3" s="22" customFormat="1" x14ac:dyDescent="0.25">
      <c r="B348" s="26"/>
      <c r="C348" s="26"/>
    </row>
    <row r="349" spans="2:3" s="22" customFormat="1" x14ac:dyDescent="0.25">
      <c r="B349" s="26"/>
      <c r="C349" s="26"/>
    </row>
    <row r="350" spans="2:3" s="22" customFormat="1" x14ac:dyDescent="0.25">
      <c r="B350" s="26"/>
      <c r="C350" s="26"/>
    </row>
    <row r="351" spans="2:3" s="22" customFormat="1" x14ac:dyDescent="0.25">
      <c r="B351" s="26"/>
      <c r="C351" s="26"/>
    </row>
    <row r="352" spans="2:3" s="22" customFormat="1" x14ac:dyDescent="0.25">
      <c r="B352" s="26"/>
      <c r="C352" s="26"/>
    </row>
    <row r="353" spans="2:3" s="22" customFormat="1" x14ac:dyDescent="0.25">
      <c r="B353" s="26"/>
      <c r="C353" s="26"/>
    </row>
    <row r="354" spans="2:3" s="22" customFormat="1" x14ac:dyDescent="0.25">
      <c r="B354" s="26"/>
      <c r="C354" s="26"/>
    </row>
    <row r="355" spans="2:3" s="22" customFormat="1" x14ac:dyDescent="0.25">
      <c r="B355" s="26"/>
      <c r="C355" s="26"/>
    </row>
    <row r="356" spans="2:3" s="22" customFormat="1" x14ac:dyDescent="0.25">
      <c r="B356" s="26"/>
      <c r="C356" s="26"/>
    </row>
    <row r="357" spans="2:3" s="22" customFormat="1" x14ac:dyDescent="0.25">
      <c r="B357" s="26"/>
      <c r="C357" s="26"/>
    </row>
    <row r="358" spans="2:3" s="22" customFormat="1" x14ac:dyDescent="0.25">
      <c r="B358" s="26"/>
      <c r="C358" s="26"/>
    </row>
    <row r="359" spans="2:3" s="22" customFormat="1" x14ac:dyDescent="0.25">
      <c r="B359" s="26"/>
      <c r="C359" s="26"/>
    </row>
    <row r="360" spans="2:3" s="22" customFormat="1" x14ac:dyDescent="0.25">
      <c r="B360" s="26"/>
      <c r="C360" s="26"/>
    </row>
    <row r="361" spans="2:3" s="22" customFormat="1" x14ac:dyDescent="0.25">
      <c r="B361" s="26"/>
      <c r="C361" s="26"/>
    </row>
    <row r="362" spans="2:3" s="22" customFormat="1" x14ac:dyDescent="0.25">
      <c r="B362" s="26"/>
      <c r="C362" s="26"/>
    </row>
    <row r="363" spans="2:3" s="22" customFormat="1" x14ac:dyDescent="0.25">
      <c r="B363" s="26"/>
      <c r="C363" s="26"/>
    </row>
    <row r="364" spans="2:3" s="22" customFormat="1" x14ac:dyDescent="0.25">
      <c r="B364" s="26"/>
      <c r="C364" s="26"/>
    </row>
    <row r="365" spans="2:3" s="22" customFormat="1" x14ac:dyDescent="0.25">
      <c r="B365" s="26"/>
      <c r="C365" s="26"/>
    </row>
    <row r="366" spans="2:3" s="22" customFormat="1" x14ac:dyDescent="0.25">
      <c r="B366" s="26"/>
      <c r="C366" s="26"/>
    </row>
    <row r="367" spans="2:3" s="22" customFormat="1" x14ac:dyDescent="0.25">
      <c r="B367" s="26"/>
      <c r="C367" s="26"/>
    </row>
    <row r="368" spans="2:3" s="22" customFormat="1" x14ac:dyDescent="0.25">
      <c r="B368" s="26"/>
      <c r="C368" s="26"/>
    </row>
    <row r="369" spans="2:3" s="22" customFormat="1" x14ac:dyDescent="0.25">
      <c r="B369" s="26"/>
      <c r="C369" s="2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7" fitToHeight="3" orientation="portrait" r:id="rId1"/>
  <headerFooter>
    <oddHeader>&amp;C&amp;"Bradley Hand ITC,Bold"&amp;12Euro Accounting Ltd &amp;"-,Regular"&amp;11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40"/>
  <sheetViews>
    <sheetView zoomScale="90" zoomScaleNormal="90" workbookViewId="0">
      <selection activeCell="B13" sqref="B13"/>
    </sheetView>
  </sheetViews>
  <sheetFormatPr defaultRowHeight="15" x14ac:dyDescent="0.25"/>
  <cols>
    <col min="1" max="1" width="56.42578125" customWidth="1"/>
    <col min="2" max="2" width="34.7109375" style="1" customWidth="1"/>
    <col min="3" max="3" width="2.85546875" style="26" customWidth="1"/>
    <col min="4" max="4" width="63.140625" style="22" customWidth="1"/>
    <col min="5" max="5" width="22.7109375" style="22" customWidth="1"/>
    <col min="6" max="9" width="9.140625" style="22"/>
    <col min="10" max="10" width="11.5703125" style="22" bestFit="1" customWidth="1"/>
    <col min="11" max="44" width="9.140625" style="22"/>
  </cols>
  <sheetData>
    <row r="1" spans="1:4" ht="45.75" customHeight="1" x14ac:dyDescent="0.35">
      <c r="A1" s="124" t="s">
        <v>0</v>
      </c>
      <c r="B1" s="124"/>
      <c r="C1" s="28"/>
    </row>
    <row r="2" spans="1:4" s="23" customFormat="1" ht="18.75" x14ac:dyDescent="0.3">
      <c r="A2" s="34"/>
      <c r="B2" s="29"/>
      <c r="C2" s="29"/>
    </row>
    <row r="3" spans="1:4" s="22" customFormat="1" ht="18.75" x14ac:dyDescent="0.3">
      <c r="B3" s="35" t="s">
        <v>114</v>
      </c>
      <c r="C3" s="30"/>
    </row>
    <row r="4" spans="1:4" s="22" customFormat="1" x14ac:dyDescent="0.25">
      <c r="B4" s="26"/>
      <c r="C4" s="26"/>
    </row>
    <row r="5" spans="1:4" ht="21" customHeight="1" x14ac:dyDescent="0.25">
      <c r="A5" s="17" t="s">
        <v>63</v>
      </c>
      <c r="B5" s="47"/>
      <c r="D5" s="22" t="s">
        <v>1</v>
      </c>
    </row>
    <row r="6" spans="1:4" s="22" customFormat="1" ht="15.75" x14ac:dyDescent="0.25">
      <c r="A6" s="36"/>
      <c r="B6" s="26"/>
      <c r="C6" s="26"/>
    </row>
    <row r="7" spans="1:4" ht="21" x14ac:dyDescent="0.35">
      <c r="A7" s="2" t="s">
        <v>6</v>
      </c>
      <c r="B7" s="3"/>
    </row>
    <row r="8" spans="1:4" x14ac:dyDescent="0.25">
      <c r="A8" s="4" t="s">
        <v>7</v>
      </c>
      <c r="B8" s="3"/>
    </row>
    <row r="9" spans="1:4" x14ac:dyDescent="0.25">
      <c r="A9" s="5" t="s">
        <v>8</v>
      </c>
      <c r="B9" s="14"/>
      <c r="D9" s="22" t="s">
        <v>67</v>
      </c>
    </row>
    <row r="10" spans="1:4" x14ac:dyDescent="0.25">
      <c r="A10" s="5" t="s">
        <v>9</v>
      </c>
      <c r="B10" s="14"/>
    </row>
    <row r="11" spans="1:4" x14ac:dyDescent="0.25">
      <c r="A11" s="5" t="s">
        <v>115</v>
      </c>
      <c r="B11" s="14"/>
    </row>
    <row r="12" spans="1:4" x14ac:dyDescent="0.25">
      <c r="A12" s="5" t="s">
        <v>71</v>
      </c>
      <c r="B12" s="21">
        <v>1</v>
      </c>
      <c r="C12" s="31"/>
      <c r="D12" s="22" t="s">
        <v>116</v>
      </c>
    </row>
    <row r="13" spans="1:4" x14ac:dyDescent="0.25">
      <c r="A13" s="5" t="s">
        <v>117</v>
      </c>
      <c r="B13" s="21"/>
      <c r="C13" s="31"/>
      <c r="D13" s="22" t="s">
        <v>118</v>
      </c>
    </row>
    <row r="14" spans="1:4" x14ac:dyDescent="0.25">
      <c r="A14" s="5"/>
      <c r="B14" s="3"/>
    </row>
    <row r="15" spans="1:4" x14ac:dyDescent="0.25">
      <c r="A15" s="13" t="s">
        <v>36</v>
      </c>
      <c r="B15" s="3"/>
      <c r="D15" s="27"/>
    </row>
    <row r="16" spans="1:4" x14ac:dyDescent="0.25">
      <c r="A16" s="5" t="s">
        <v>31</v>
      </c>
      <c r="B16" s="14"/>
    </row>
    <row r="17" spans="1:4" x14ac:dyDescent="0.25">
      <c r="A17" s="5"/>
      <c r="B17" s="14"/>
    </row>
    <row r="18" spans="1:4" x14ac:dyDescent="0.25">
      <c r="A18" s="5" t="s">
        <v>37</v>
      </c>
      <c r="B18" s="14"/>
    </row>
    <row r="19" spans="1:4" x14ac:dyDescent="0.25">
      <c r="A19" s="5" t="s">
        <v>38</v>
      </c>
      <c r="B19" s="14"/>
    </row>
    <row r="20" spans="1:4" s="22" customFormat="1" x14ac:dyDescent="0.25">
      <c r="B20" s="26"/>
      <c r="C20" s="26"/>
    </row>
    <row r="21" spans="1:4" s="22" customFormat="1" x14ac:dyDescent="0.25">
      <c r="B21" s="26"/>
      <c r="C21" s="26"/>
    </row>
    <row r="22" spans="1:4" ht="21" x14ac:dyDescent="0.35">
      <c r="A22" s="48" t="s">
        <v>119</v>
      </c>
      <c r="B22" s="49"/>
    </row>
    <row r="23" spans="1:4" x14ac:dyDescent="0.25">
      <c r="A23" s="50" t="s">
        <v>2</v>
      </c>
      <c r="B23" s="51" t="s">
        <v>69</v>
      </c>
    </row>
    <row r="24" spans="1:4" x14ac:dyDescent="0.25">
      <c r="A24" s="50" t="s">
        <v>3</v>
      </c>
      <c r="B24" s="51"/>
    </row>
    <row r="25" spans="1:4" x14ac:dyDescent="0.25">
      <c r="A25" s="50" t="s">
        <v>4</v>
      </c>
      <c r="B25" s="51"/>
    </row>
    <row r="26" spans="1:4" x14ac:dyDescent="0.25">
      <c r="A26" s="50" t="s">
        <v>5</v>
      </c>
      <c r="B26" s="51"/>
    </row>
    <row r="27" spans="1:4" x14ac:dyDescent="0.25">
      <c r="A27" s="50"/>
      <c r="B27" s="49"/>
      <c r="C27" s="22"/>
    </row>
    <row r="28" spans="1:4" ht="21" x14ac:dyDescent="0.35">
      <c r="A28" s="48" t="s">
        <v>10</v>
      </c>
      <c r="B28" s="49"/>
    </row>
    <row r="29" spans="1:4" x14ac:dyDescent="0.25">
      <c r="A29" s="52" t="s">
        <v>11</v>
      </c>
      <c r="B29" s="49"/>
    </row>
    <row r="30" spans="1:4" ht="17.25" x14ac:dyDescent="0.3">
      <c r="A30" s="53" t="s">
        <v>68</v>
      </c>
      <c r="B30" s="49"/>
    </row>
    <row r="31" spans="1:4" ht="17.25" x14ac:dyDescent="0.3">
      <c r="A31" s="54" t="s">
        <v>12</v>
      </c>
      <c r="B31" s="49"/>
    </row>
    <row r="32" spans="1:4" x14ac:dyDescent="0.25">
      <c r="A32" s="55" t="s">
        <v>13</v>
      </c>
      <c r="B32" s="51"/>
      <c r="C32" s="32"/>
      <c r="D32" s="22" t="str">
        <f>CONCATENATE("Please indicate the number of shares for the shareholder 1 ",B24," ",B26)</f>
        <v xml:space="preserve">Please indicate the number of shares for the shareholder 1  </v>
      </c>
    </row>
    <row r="33" spans="1:3" x14ac:dyDescent="0.25">
      <c r="A33" s="55"/>
      <c r="B33" s="49"/>
    </row>
    <row r="34" spans="1:3" x14ac:dyDescent="0.25">
      <c r="A34" s="52" t="s">
        <v>65</v>
      </c>
      <c r="B34" s="49"/>
    </row>
    <row r="35" spans="1:3" x14ac:dyDescent="0.25">
      <c r="A35" s="55" t="s">
        <v>15</v>
      </c>
      <c r="B35" s="51" t="s">
        <v>70</v>
      </c>
    </row>
    <row r="36" spans="1:3" x14ac:dyDescent="0.25">
      <c r="A36" s="55" t="s">
        <v>16</v>
      </c>
      <c r="B36" s="51"/>
    </row>
    <row r="37" spans="1:3" x14ac:dyDescent="0.25">
      <c r="A37" s="55" t="s">
        <v>17</v>
      </c>
      <c r="B37" s="51"/>
    </row>
    <row r="38" spans="1:3" x14ac:dyDescent="0.25">
      <c r="A38" s="55" t="s">
        <v>18</v>
      </c>
      <c r="B38" s="51"/>
    </row>
    <row r="39" spans="1:3" x14ac:dyDescent="0.25">
      <c r="A39" s="55" t="s">
        <v>19</v>
      </c>
      <c r="B39" s="51"/>
    </row>
    <row r="40" spans="1:3" x14ac:dyDescent="0.25">
      <c r="A40" s="55" t="s">
        <v>20</v>
      </c>
      <c r="B40" s="51"/>
    </row>
    <row r="41" spans="1:3" x14ac:dyDescent="0.25">
      <c r="A41" s="55" t="s">
        <v>21</v>
      </c>
      <c r="B41" s="51"/>
    </row>
    <row r="42" spans="1:3" x14ac:dyDescent="0.25">
      <c r="A42" s="55" t="s">
        <v>22</v>
      </c>
      <c r="B42" s="51"/>
    </row>
    <row r="43" spans="1:3" x14ac:dyDescent="0.25">
      <c r="A43" s="55" t="s">
        <v>23</v>
      </c>
      <c r="B43" s="51"/>
    </row>
    <row r="44" spans="1:3" x14ac:dyDescent="0.25">
      <c r="A44" s="55" t="s">
        <v>24</v>
      </c>
      <c r="B44" s="51"/>
    </row>
    <row r="45" spans="1:3" x14ac:dyDescent="0.25">
      <c r="A45" s="55"/>
      <c r="B45" s="49"/>
    </row>
    <row r="46" spans="1:3" x14ac:dyDescent="0.25">
      <c r="A46" s="52" t="s">
        <v>25</v>
      </c>
      <c r="B46" s="49"/>
    </row>
    <row r="47" spans="1:3" x14ac:dyDescent="0.25">
      <c r="A47" s="55" t="s">
        <v>26</v>
      </c>
      <c r="B47" s="56"/>
      <c r="C47" s="33"/>
    </row>
    <row r="48" spans="1:3" x14ac:dyDescent="0.25">
      <c r="A48" s="55" t="s">
        <v>120</v>
      </c>
      <c r="B48" s="56"/>
      <c r="C48" s="33"/>
    </row>
    <row r="49" spans="1:10" x14ac:dyDescent="0.25">
      <c r="A49" s="55" t="s">
        <v>27</v>
      </c>
      <c r="B49" s="56"/>
      <c r="C49" s="33"/>
    </row>
    <row r="50" spans="1:10" x14ac:dyDescent="0.25">
      <c r="A50" s="55" t="s">
        <v>28</v>
      </c>
      <c r="B50" s="56"/>
      <c r="C50" s="33"/>
    </row>
    <row r="51" spans="1:10" x14ac:dyDescent="0.25">
      <c r="A51" s="52" t="s">
        <v>66</v>
      </c>
      <c r="B51" s="49"/>
    </row>
    <row r="52" spans="1:10" x14ac:dyDescent="0.25">
      <c r="A52" s="55" t="s">
        <v>29</v>
      </c>
      <c r="B52" s="51"/>
    </row>
    <row r="53" spans="1:10" x14ac:dyDescent="0.25">
      <c r="A53" s="55" t="s">
        <v>31</v>
      </c>
      <c r="B53" s="51"/>
    </row>
    <row r="54" spans="1:10" x14ac:dyDescent="0.25">
      <c r="A54" s="55"/>
      <c r="B54" s="51"/>
    </row>
    <row r="55" spans="1:10" x14ac:dyDescent="0.25">
      <c r="A55" s="55"/>
      <c r="B55" s="49"/>
    </row>
    <row r="56" spans="1:10" x14ac:dyDescent="0.25">
      <c r="A56" s="55" t="s">
        <v>30</v>
      </c>
      <c r="B56" s="49"/>
    </row>
    <row r="57" spans="1:10" x14ac:dyDescent="0.25">
      <c r="A57" s="55" t="s">
        <v>32</v>
      </c>
      <c r="B57" s="51"/>
    </row>
    <row r="58" spans="1:10" x14ac:dyDescent="0.25">
      <c r="A58" s="55" t="s">
        <v>33</v>
      </c>
      <c r="B58" s="51"/>
    </row>
    <row r="59" spans="1:10" x14ac:dyDescent="0.25">
      <c r="A59" s="55" t="s">
        <v>34</v>
      </c>
      <c r="B59" s="51"/>
    </row>
    <row r="60" spans="1:10" x14ac:dyDescent="0.25">
      <c r="A60" s="55" t="s">
        <v>35</v>
      </c>
      <c r="B60" s="51"/>
      <c r="J60" s="24"/>
    </row>
    <row r="61" spans="1:10" x14ac:dyDescent="0.25">
      <c r="A61" s="49"/>
      <c r="B61" s="49"/>
    </row>
    <row r="62" spans="1:10" x14ac:dyDescent="0.25">
      <c r="A62" s="49" t="s">
        <v>121</v>
      </c>
      <c r="B62" s="49"/>
    </row>
    <row r="63" spans="1:10" x14ac:dyDescent="0.25">
      <c r="A63" s="49" t="s">
        <v>122</v>
      </c>
      <c r="B63" s="51"/>
    </row>
    <row r="64" spans="1:10" x14ac:dyDescent="0.25">
      <c r="A64" s="49" t="s">
        <v>30</v>
      </c>
      <c r="B64" s="51"/>
    </row>
    <row r="65" spans="1:2" x14ac:dyDescent="0.25">
      <c r="A65" s="49" t="s">
        <v>31</v>
      </c>
      <c r="B65" s="51"/>
    </row>
    <row r="66" spans="1:2" x14ac:dyDescent="0.25">
      <c r="A66" s="49"/>
      <c r="B66" s="51"/>
    </row>
    <row r="67" spans="1:2" x14ac:dyDescent="0.25">
      <c r="A67" s="49" t="s">
        <v>32</v>
      </c>
      <c r="B67" s="51"/>
    </row>
    <row r="68" spans="1:2" x14ac:dyDescent="0.25">
      <c r="A68" s="49" t="s">
        <v>33</v>
      </c>
      <c r="B68" s="51"/>
    </row>
    <row r="69" spans="1:2" x14ac:dyDescent="0.25">
      <c r="A69" s="49" t="s">
        <v>34</v>
      </c>
      <c r="B69" s="51"/>
    </row>
    <row r="70" spans="1:2" x14ac:dyDescent="0.25">
      <c r="A70" s="49" t="s">
        <v>35</v>
      </c>
      <c r="B70" s="51"/>
    </row>
    <row r="71" spans="1:2" x14ac:dyDescent="0.25">
      <c r="A71" s="25"/>
      <c r="B71" s="26"/>
    </row>
    <row r="72" spans="1:2" x14ac:dyDescent="0.25">
      <c r="A72" s="22"/>
      <c r="B72" s="26"/>
    </row>
    <row r="73" spans="1:2" ht="21" x14ac:dyDescent="0.35">
      <c r="A73" s="57" t="s">
        <v>123</v>
      </c>
      <c r="B73" s="58"/>
    </row>
    <row r="74" spans="1:2" x14ac:dyDescent="0.25">
      <c r="A74" s="59" t="s">
        <v>2</v>
      </c>
      <c r="B74" s="60" t="s">
        <v>69</v>
      </c>
    </row>
    <row r="75" spans="1:2" x14ac:dyDescent="0.25">
      <c r="A75" s="59" t="s">
        <v>3</v>
      </c>
      <c r="B75" s="60"/>
    </row>
    <row r="76" spans="1:2" x14ac:dyDescent="0.25">
      <c r="A76" s="59" t="s">
        <v>4</v>
      </c>
      <c r="B76" s="60"/>
    </row>
    <row r="77" spans="1:2" x14ac:dyDescent="0.25">
      <c r="A77" s="59" t="s">
        <v>5</v>
      </c>
      <c r="B77" s="60"/>
    </row>
    <row r="78" spans="1:2" x14ac:dyDescent="0.25">
      <c r="A78" s="59"/>
      <c r="B78" s="58"/>
    </row>
    <row r="79" spans="1:2" ht="21" x14ac:dyDescent="0.35">
      <c r="A79" s="57" t="s">
        <v>10</v>
      </c>
      <c r="B79" s="58"/>
    </row>
    <row r="80" spans="1:2" x14ac:dyDescent="0.25">
      <c r="A80" s="61" t="s">
        <v>11</v>
      </c>
      <c r="B80" s="58"/>
    </row>
    <row r="81" spans="1:4" ht="17.25" x14ac:dyDescent="0.3">
      <c r="A81" s="62" t="s">
        <v>124</v>
      </c>
      <c r="B81" s="60" t="s">
        <v>55</v>
      </c>
    </row>
    <row r="82" spans="1:4" ht="17.25" x14ac:dyDescent="0.3">
      <c r="A82" s="62" t="s">
        <v>125</v>
      </c>
      <c r="B82" s="60" t="s">
        <v>55</v>
      </c>
    </row>
    <row r="83" spans="1:4" x14ac:dyDescent="0.25">
      <c r="A83" s="63" t="s">
        <v>13</v>
      </c>
      <c r="B83" s="60"/>
      <c r="D83" s="22" t="str">
        <f>CONCATENATE("Please indicate the number of shares for the shareholder 2 ",B75," ",B77)</f>
        <v xml:space="preserve">Please indicate the number of shares for the shareholder 2  </v>
      </c>
    </row>
    <row r="84" spans="1:4" x14ac:dyDescent="0.25">
      <c r="A84" s="63"/>
      <c r="B84" s="58"/>
    </row>
    <row r="85" spans="1:4" x14ac:dyDescent="0.25">
      <c r="A85" s="61" t="s">
        <v>65</v>
      </c>
      <c r="B85" s="58"/>
    </row>
    <row r="86" spans="1:4" x14ac:dyDescent="0.25">
      <c r="A86" s="63" t="s">
        <v>15</v>
      </c>
      <c r="B86" s="60" t="s">
        <v>70</v>
      </c>
    </row>
    <row r="87" spans="1:4" x14ac:dyDescent="0.25">
      <c r="A87" s="63" t="s">
        <v>16</v>
      </c>
      <c r="B87" s="60"/>
    </row>
    <row r="88" spans="1:4" x14ac:dyDescent="0.25">
      <c r="A88" s="63" t="s">
        <v>17</v>
      </c>
      <c r="B88" s="60"/>
    </row>
    <row r="89" spans="1:4" x14ac:dyDescent="0.25">
      <c r="A89" s="63" t="s">
        <v>18</v>
      </c>
      <c r="B89" s="60"/>
    </row>
    <row r="90" spans="1:4" x14ac:dyDescent="0.25">
      <c r="A90" s="63" t="s">
        <v>19</v>
      </c>
      <c r="B90" s="60"/>
    </row>
    <row r="91" spans="1:4" x14ac:dyDescent="0.25">
      <c r="A91" s="63" t="s">
        <v>20</v>
      </c>
      <c r="B91" s="60"/>
    </row>
    <row r="92" spans="1:4" x14ac:dyDescent="0.25">
      <c r="A92" s="63" t="s">
        <v>21</v>
      </c>
      <c r="B92" s="60"/>
    </row>
    <row r="93" spans="1:4" x14ac:dyDescent="0.25">
      <c r="A93" s="63" t="s">
        <v>22</v>
      </c>
      <c r="B93" s="60"/>
    </row>
    <row r="94" spans="1:4" x14ac:dyDescent="0.25">
      <c r="A94" s="63" t="s">
        <v>23</v>
      </c>
      <c r="B94" s="60"/>
    </row>
    <row r="95" spans="1:4" x14ac:dyDescent="0.25">
      <c r="A95" s="63" t="s">
        <v>24</v>
      </c>
      <c r="B95" s="60"/>
    </row>
    <row r="96" spans="1:4" x14ac:dyDescent="0.25">
      <c r="A96" s="63"/>
      <c r="B96" s="58"/>
    </row>
    <row r="97" spans="1:2" x14ac:dyDescent="0.25">
      <c r="A97" s="61" t="s">
        <v>25</v>
      </c>
      <c r="B97" s="58"/>
    </row>
    <row r="98" spans="1:2" x14ac:dyDescent="0.25">
      <c r="A98" s="63" t="s">
        <v>26</v>
      </c>
      <c r="B98" s="64"/>
    </row>
    <row r="99" spans="1:2" x14ac:dyDescent="0.25">
      <c r="A99" s="63" t="s">
        <v>120</v>
      </c>
      <c r="B99" s="64"/>
    </row>
    <row r="100" spans="1:2" x14ac:dyDescent="0.25">
      <c r="A100" s="63" t="s">
        <v>27</v>
      </c>
      <c r="B100" s="64"/>
    </row>
    <row r="101" spans="1:2" x14ac:dyDescent="0.25">
      <c r="A101" s="63" t="s">
        <v>28</v>
      </c>
      <c r="B101" s="64"/>
    </row>
    <row r="102" spans="1:2" x14ac:dyDescent="0.25">
      <c r="A102" s="61" t="s">
        <v>66</v>
      </c>
      <c r="B102" s="58"/>
    </row>
    <row r="103" spans="1:2" x14ac:dyDescent="0.25">
      <c r="A103" s="63" t="s">
        <v>29</v>
      </c>
      <c r="B103" s="60"/>
    </row>
    <row r="104" spans="1:2" x14ac:dyDescent="0.25">
      <c r="A104" s="63" t="s">
        <v>31</v>
      </c>
      <c r="B104" s="60"/>
    </row>
    <row r="105" spans="1:2" x14ac:dyDescent="0.25">
      <c r="A105" s="63"/>
      <c r="B105" s="60"/>
    </row>
    <row r="106" spans="1:2" x14ac:dyDescent="0.25">
      <c r="A106" s="63"/>
      <c r="B106" s="60"/>
    </row>
    <row r="107" spans="1:2" x14ac:dyDescent="0.25">
      <c r="A107" s="63" t="s">
        <v>30</v>
      </c>
      <c r="B107" s="60"/>
    </row>
    <row r="108" spans="1:2" x14ac:dyDescent="0.25">
      <c r="A108" s="63" t="s">
        <v>32</v>
      </c>
      <c r="B108" s="60"/>
    </row>
    <row r="109" spans="1:2" x14ac:dyDescent="0.25">
      <c r="A109" s="63" t="s">
        <v>33</v>
      </c>
      <c r="B109" s="60"/>
    </row>
    <row r="110" spans="1:2" x14ac:dyDescent="0.25">
      <c r="A110" s="63" t="s">
        <v>34</v>
      </c>
      <c r="B110" s="60"/>
    </row>
    <row r="111" spans="1:2" x14ac:dyDescent="0.25">
      <c r="A111" s="63" t="s">
        <v>35</v>
      </c>
      <c r="B111" s="60"/>
    </row>
    <row r="112" spans="1:2" x14ac:dyDescent="0.25">
      <c r="A112" s="63"/>
      <c r="B112" s="58"/>
    </row>
    <row r="113" spans="1:2" x14ac:dyDescent="0.25">
      <c r="A113" s="58" t="s">
        <v>121</v>
      </c>
      <c r="B113" s="58"/>
    </row>
    <row r="114" spans="1:2" x14ac:dyDescent="0.25">
      <c r="A114" s="58" t="s">
        <v>122</v>
      </c>
      <c r="B114" s="60"/>
    </row>
    <row r="115" spans="1:2" x14ac:dyDescent="0.25">
      <c r="A115" s="58" t="s">
        <v>30</v>
      </c>
      <c r="B115" s="60"/>
    </row>
    <row r="116" spans="1:2" x14ac:dyDescent="0.25">
      <c r="A116" s="58" t="s">
        <v>31</v>
      </c>
      <c r="B116" s="60"/>
    </row>
    <row r="117" spans="1:2" x14ac:dyDescent="0.25">
      <c r="A117" s="58"/>
      <c r="B117" s="60"/>
    </row>
    <row r="118" spans="1:2" x14ac:dyDescent="0.25">
      <c r="A118" s="58" t="s">
        <v>32</v>
      </c>
      <c r="B118" s="60"/>
    </row>
    <row r="119" spans="1:2" x14ac:dyDescent="0.25">
      <c r="A119" s="58" t="s">
        <v>33</v>
      </c>
      <c r="B119" s="60"/>
    </row>
    <row r="120" spans="1:2" x14ac:dyDescent="0.25">
      <c r="A120" s="58" t="s">
        <v>34</v>
      </c>
      <c r="B120" s="60"/>
    </row>
    <row r="121" spans="1:2" x14ac:dyDescent="0.25">
      <c r="A121" s="58" t="s">
        <v>35</v>
      </c>
      <c r="B121" s="60"/>
    </row>
    <row r="122" spans="1:2" x14ac:dyDescent="0.25">
      <c r="A122" s="22"/>
      <c r="B122" s="26"/>
    </row>
    <row r="123" spans="1:2" x14ac:dyDescent="0.25">
      <c r="A123" s="22"/>
      <c r="B123" s="26"/>
    </row>
    <row r="124" spans="1:2" ht="21" x14ac:dyDescent="0.35">
      <c r="A124" s="65" t="s">
        <v>126</v>
      </c>
      <c r="B124" s="66"/>
    </row>
    <row r="125" spans="1:2" x14ac:dyDescent="0.25">
      <c r="A125" s="67" t="s">
        <v>2</v>
      </c>
      <c r="B125" s="18" t="s">
        <v>69</v>
      </c>
    </row>
    <row r="126" spans="1:2" x14ac:dyDescent="0.25">
      <c r="A126" s="67" t="s">
        <v>3</v>
      </c>
      <c r="B126" s="18"/>
    </row>
    <row r="127" spans="1:2" x14ac:dyDescent="0.25">
      <c r="A127" s="67" t="s">
        <v>4</v>
      </c>
      <c r="B127" s="18"/>
    </row>
    <row r="128" spans="1:2" x14ac:dyDescent="0.25">
      <c r="A128" s="67" t="s">
        <v>5</v>
      </c>
      <c r="B128" s="18"/>
    </row>
    <row r="129" spans="1:4" x14ac:dyDescent="0.25">
      <c r="A129" s="67"/>
      <c r="B129" s="66"/>
    </row>
    <row r="130" spans="1:4" ht="21" x14ac:dyDescent="0.35">
      <c r="A130" s="65" t="s">
        <v>10</v>
      </c>
      <c r="B130" s="66"/>
    </row>
    <row r="131" spans="1:4" x14ac:dyDescent="0.25">
      <c r="A131" s="68" t="s">
        <v>11</v>
      </c>
      <c r="B131" s="66"/>
    </row>
    <row r="132" spans="1:4" ht="17.25" x14ac:dyDescent="0.3">
      <c r="A132" s="69" t="s">
        <v>124</v>
      </c>
      <c r="B132" s="18" t="s">
        <v>55</v>
      </c>
    </row>
    <row r="133" spans="1:4" ht="17.25" x14ac:dyDescent="0.3">
      <c r="A133" s="69" t="s">
        <v>125</v>
      </c>
      <c r="B133" s="18" t="s">
        <v>55</v>
      </c>
    </row>
    <row r="134" spans="1:4" x14ac:dyDescent="0.25">
      <c r="A134" s="70" t="s">
        <v>13</v>
      </c>
      <c r="B134" s="18"/>
      <c r="D134" s="71" t="str">
        <f>CONCATENATE("Please indicate the number of shares for the shareholder 3 ",B126," ",B128)</f>
        <v xml:space="preserve">Please indicate the number of shares for the shareholder 3  </v>
      </c>
    </row>
    <row r="135" spans="1:4" x14ac:dyDescent="0.25">
      <c r="A135" s="70"/>
      <c r="B135" s="66"/>
    </row>
    <row r="136" spans="1:4" x14ac:dyDescent="0.25">
      <c r="A136" s="68" t="s">
        <v>65</v>
      </c>
      <c r="B136" s="66"/>
    </row>
    <row r="137" spans="1:4" x14ac:dyDescent="0.25">
      <c r="A137" s="70" t="s">
        <v>15</v>
      </c>
      <c r="B137" s="18" t="s">
        <v>70</v>
      </c>
    </row>
    <row r="138" spans="1:4" x14ac:dyDescent="0.25">
      <c r="A138" s="70" t="s">
        <v>16</v>
      </c>
      <c r="B138" s="18"/>
    </row>
    <row r="139" spans="1:4" x14ac:dyDescent="0.25">
      <c r="A139" s="70" t="s">
        <v>17</v>
      </c>
      <c r="B139" s="18"/>
    </row>
    <row r="140" spans="1:4" x14ac:dyDescent="0.25">
      <c r="A140" s="70" t="s">
        <v>18</v>
      </c>
      <c r="B140" s="18"/>
    </row>
    <row r="141" spans="1:4" x14ac:dyDescent="0.25">
      <c r="A141" s="70" t="s">
        <v>19</v>
      </c>
      <c r="B141" s="18"/>
    </row>
    <row r="142" spans="1:4" x14ac:dyDescent="0.25">
      <c r="A142" s="70" t="s">
        <v>20</v>
      </c>
      <c r="B142" s="18"/>
    </row>
    <row r="143" spans="1:4" x14ac:dyDescent="0.25">
      <c r="A143" s="70" t="s">
        <v>21</v>
      </c>
      <c r="B143" s="18"/>
    </row>
    <row r="144" spans="1:4" x14ac:dyDescent="0.25">
      <c r="A144" s="70" t="s">
        <v>22</v>
      </c>
      <c r="B144" s="18"/>
    </row>
    <row r="145" spans="1:2" x14ac:dyDescent="0.25">
      <c r="A145" s="70" t="s">
        <v>23</v>
      </c>
      <c r="B145" s="18"/>
    </row>
    <row r="146" spans="1:2" x14ac:dyDescent="0.25">
      <c r="A146" s="70" t="s">
        <v>24</v>
      </c>
      <c r="B146" s="18"/>
    </row>
    <row r="147" spans="1:2" x14ac:dyDescent="0.25">
      <c r="A147" s="70"/>
      <c r="B147" s="66"/>
    </row>
    <row r="148" spans="1:2" x14ac:dyDescent="0.25">
      <c r="A148" s="68" t="s">
        <v>25</v>
      </c>
      <c r="B148" s="66"/>
    </row>
    <row r="149" spans="1:2" x14ac:dyDescent="0.25">
      <c r="A149" s="70" t="s">
        <v>26</v>
      </c>
      <c r="B149" s="43"/>
    </row>
    <row r="150" spans="1:2" x14ac:dyDescent="0.25">
      <c r="A150" s="70" t="s">
        <v>120</v>
      </c>
      <c r="B150" s="43"/>
    </row>
    <row r="151" spans="1:2" x14ac:dyDescent="0.25">
      <c r="A151" s="70" t="s">
        <v>27</v>
      </c>
      <c r="B151" s="43"/>
    </row>
    <row r="152" spans="1:2" x14ac:dyDescent="0.25">
      <c r="A152" s="70" t="s">
        <v>28</v>
      </c>
      <c r="B152" s="43"/>
    </row>
    <row r="153" spans="1:2" x14ac:dyDescent="0.25">
      <c r="A153" s="68" t="s">
        <v>66</v>
      </c>
      <c r="B153" s="66"/>
    </row>
    <row r="154" spans="1:2" x14ac:dyDescent="0.25">
      <c r="A154" s="70" t="s">
        <v>29</v>
      </c>
      <c r="B154" s="18"/>
    </row>
    <row r="155" spans="1:2" x14ac:dyDescent="0.25">
      <c r="A155" s="70" t="s">
        <v>31</v>
      </c>
      <c r="B155" s="18"/>
    </row>
    <row r="156" spans="1:2" x14ac:dyDescent="0.25">
      <c r="A156" s="70"/>
      <c r="B156" s="18"/>
    </row>
    <row r="157" spans="1:2" x14ac:dyDescent="0.25">
      <c r="A157" s="70"/>
      <c r="B157" s="18"/>
    </row>
    <row r="158" spans="1:2" x14ac:dyDescent="0.25">
      <c r="A158" s="70" t="s">
        <v>30</v>
      </c>
      <c r="B158" s="18"/>
    </row>
    <row r="159" spans="1:2" x14ac:dyDescent="0.25">
      <c r="A159" s="70" t="s">
        <v>32</v>
      </c>
      <c r="B159" s="18"/>
    </row>
    <row r="160" spans="1:2" x14ac:dyDescent="0.25">
      <c r="A160" s="70" t="s">
        <v>33</v>
      </c>
      <c r="B160" s="18"/>
    </row>
    <row r="161" spans="1:3" x14ac:dyDescent="0.25">
      <c r="A161" s="70" t="s">
        <v>34</v>
      </c>
      <c r="B161" s="18"/>
    </row>
    <row r="162" spans="1:3" x14ac:dyDescent="0.25">
      <c r="A162" s="70" t="s">
        <v>35</v>
      </c>
      <c r="B162" s="18"/>
    </row>
    <row r="163" spans="1:3" x14ac:dyDescent="0.25">
      <c r="A163" s="70"/>
      <c r="B163" s="66"/>
    </row>
    <row r="164" spans="1:3" x14ac:dyDescent="0.25">
      <c r="A164" s="66" t="s">
        <v>121</v>
      </c>
      <c r="B164" s="66"/>
    </row>
    <row r="165" spans="1:3" x14ac:dyDescent="0.25">
      <c r="A165" s="66" t="s">
        <v>122</v>
      </c>
      <c r="B165" s="18"/>
    </row>
    <row r="166" spans="1:3" x14ac:dyDescent="0.25">
      <c r="A166" s="66" t="s">
        <v>30</v>
      </c>
      <c r="B166" s="18"/>
    </row>
    <row r="167" spans="1:3" x14ac:dyDescent="0.25">
      <c r="A167" s="66" t="s">
        <v>31</v>
      </c>
      <c r="B167" s="18"/>
    </row>
    <row r="168" spans="1:3" x14ac:dyDescent="0.25">
      <c r="A168" s="66"/>
      <c r="B168" s="18"/>
    </row>
    <row r="169" spans="1:3" x14ac:dyDescent="0.25">
      <c r="A169" s="66" t="s">
        <v>32</v>
      </c>
      <c r="B169" s="18"/>
    </row>
    <row r="170" spans="1:3" x14ac:dyDescent="0.25">
      <c r="A170" s="66" t="s">
        <v>33</v>
      </c>
      <c r="B170" s="18"/>
    </row>
    <row r="171" spans="1:3" x14ac:dyDescent="0.25">
      <c r="A171" s="66" t="s">
        <v>34</v>
      </c>
      <c r="B171" s="18"/>
    </row>
    <row r="172" spans="1:3" x14ac:dyDescent="0.25">
      <c r="A172" s="66" t="s">
        <v>35</v>
      </c>
      <c r="B172" s="18"/>
    </row>
    <row r="173" spans="1:3" s="22" customFormat="1" x14ac:dyDescent="0.25">
      <c r="B173" s="26"/>
      <c r="C173" s="26"/>
    </row>
    <row r="174" spans="1:3" s="22" customFormat="1" x14ac:dyDescent="0.25">
      <c r="B174" s="26"/>
      <c r="C174" s="26"/>
    </row>
    <row r="175" spans="1:3" s="22" customFormat="1" x14ac:dyDescent="0.25">
      <c r="B175" s="26"/>
      <c r="C175" s="26"/>
    </row>
    <row r="176" spans="1:3" s="22" customFormat="1" x14ac:dyDescent="0.25">
      <c r="B176" s="26"/>
      <c r="C176" s="26"/>
    </row>
    <row r="177" spans="2:3" s="22" customFormat="1" x14ac:dyDescent="0.25">
      <c r="B177" s="26"/>
      <c r="C177" s="26"/>
    </row>
    <row r="178" spans="2:3" s="22" customFormat="1" x14ac:dyDescent="0.25">
      <c r="B178" s="26"/>
      <c r="C178" s="26"/>
    </row>
    <row r="179" spans="2:3" s="22" customFormat="1" x14ac:dyDescent="0.25">
      <c r="B179" s="26"/>
      <c r="C179" s="26"/>
    </row>
    <row r="180" spans="2:3" s="22" customFormat="1" x14ac:dyDescent="0.25">
      <c r="B180" s="26"/>
      <c r="C180" s="26"/>
    </row>
    <row r="181" spans="2:3" s="22" customFormat="1" x14ac:dyDescent="0.25">
      <c r="B181" s="26"/>
      <c r="C181" s="26"/>
    </row>
    <row r="182" spans="2:3" s="22" customFormat="1" x14ac:dyDescent="0.25">
      <c r="B182" s="26"/>
      <c r="C182" s="26"/>
    </row>
    <row r="183" spans="2:3" s="22" customFormat="1" x14ac:dyDescent="0.25">
      <c r="B183" s="26"/>
      <c r="C183" s="26"/>
    </row>
    <row r="184" spans="2:3" s="22" customFormat="1" x14ac:dyDescent="0.25">
      <c r="B184" s="26"/>
      <c r="C184" s="26"/>
    </row>
    <row r="185" spans="2:3" s="22" customFormat="1" x14ac:dyDescent="0.25">
      <c r="B185" s="26"/>
      <c r="C185" s="26"/>
    </row>
    <row r="186" spans="2:3" s="22" customFormat="1" x14ac:dyDescent="0.25">
      <c r="B186" s="26"/>
      <c r="C186" s="26"/>
    </row>
    <row r="187" spans="2:3" s="22" customFormat="1" x14ac:dyDescent="0.25">
      <c r="B187" s="26"/>
      <c r="C187" s="26"/>
    </row>
    <row r="188" spans="2:3" s="22" customFormat="1" x14ac:dyDescent="0.25">
      <c r="B188" s="26"/>
      <c r="C188" s="26"/>
    </row>
    <row r="189" spans="2:3" s="22" customFormat="1" x14ac:dyDescent="0.25">
      <c r="B189" s="26"/>
      <c r="C189" s="26"/>
    </row>
    <row r="190" spans="2:3" s="22" customFormat="1" x14ac:dyDescent="0.25">
      <c r="B190" s="26"/>
      <c r="C190" s="26"/>
    </row>
    <row r="191" spans="2:3" s="22" customFormat="1" x14ac:dyDescent="0.25">
      <c r="B191" s="26"/>
      <c r="C191" s="26"/>
    </row>
    <row r="192" spans="2:3" s="22" customFormat="1" x14ac:dyDescent="0.25">
      <c r="B192" s="26"/>
      <c r="C192" s="26"/>
    </row>
    <row r="193" spans="2:3" s="22" customFormat="1" x14ac:dyDescent="0.25">
      <c r="B193" s="26"/>
      <c r="C193" s="26"/>
    </row>
    <row r="194" spans="2:3" s="22" customFormat="1" x14ac:dyDescent="0.25">
      <c r="B194" s="26"/>
      <c r="C194" s="26"/>
    </row>
    <row r="195" spans="2:3" s="22" customFormat="1" x14ac:dyDescent="0.25">
      <c r="B195" s="26"/>
      <c r="C195" s="26"/>
    </row>
    <row r="196" spans="2:3" s="22" customFormat="1" x14ac:dyDescent="0.25">
      <c r="B196" s="26"/>
      <c r="C196" s="26"/>
    </row>
    <row r="197" spans="2:3" s="22" customFormat="1" x14ac:dyDescent="0.25">
      <c r="B197" s="26"/>
      <c r="C197" s="26"/>
    </row>
    <row r="198" spans="2:3" s="22" customFormat="1" x14ac:dyDescent="0.25">
      <c r="B198" s="26"/>
      <c r="C198" s="26"/>
    </row>
    <row r="199" spans="2:3" s="22" customFormat="1" x14ac:dyDescent="0.25">
      <c r="B199" s="26"/>
      <c r="C199" s="26"/>
    </row>
    <row r="200" spans="2:3" s="22" customFormat="1" x14ac:dyDescent="0.25">
      <c r="B200" s="26"/>
      <c r="C200" s="26"/>
    </row>
    <row r="201" spans="2:3" s="22" customFormat="1" x14ac:dyDescent="0.25">
      <c r="B201" s="26"/>
      <c r="C201" s="26"/>
    </row>
    <row r="202" spans="2:3" s="22" customFormat="1" x14ac:dyDescent="0.25">
      <c r="B202" s="26"/>
      <c r="C202" s="26"/>
    </row>
    <row r="203" spans="2:3" s="22" customFormat="1" x14ac:dyDescent="0.25">
      <c r="B203" s="26"/>
      <c r="C203" s="26"/>
    </row>
    <row r="204" spans="2:3" s="22" customFormat="1" x14ac:dyDescent="0.25">
      <c r="B204" s="26"/>
      <c r="C204" s="26"/>
    </row>
    <row r="205" spans="2:3" s="22" customFormat="1" x14ac:dyDescent="0.25">
      <c r="B205" s="26"/>
      <c r="C205" s="26"/>
    </row>
    <row r="206" spans="2:3" s="22" customFormat="1" x14ac:dyDescent="0.25">
      <c r="B206" s="26"/>
      <c r="C206" s="26"/>
    </row>
    <row r="207" spans="2:3" s="22" customFormat="1" x14ac:dyDescent="0.25">
      <c r="B207" s="26"/>
      <c r="C207" s="26"/>
    </row>
    <row r="208" spans="2:3" s="22" customFormat="1" x14ac:dyDescent="0.25">
      <c r="B208" s="26"/>
      <c r="C208" s="26"/>
    </row>
    <row r="209" spans="2:3" s="22" customFormat="1" x14ac:dyDescent="0.25">
      <c r="B209" s="26"/>
      <c r="C209" s="26"/>
    </row>
    <row r="210" spans="2:3" s="22" customFormat="1" x14ac:dyDescent="0.25">
      <c r="B210" s="26"/>
      <c r="C210" s="26"/>
    </row>
    <row r="211" spans="2:3" s="22" customFormat="1" x14ac:dyDescent="0.25">
      <c r="B211" s="26"/>
      <c r="C211" s="26"/>
    </row>
    <row r="212" spans="2:3" s="22" customFormat="1" x14ac:dyDescent="0.25">
      <c r="B212" s="26"/>
      <c r="C212" s="26"/>
    </row>
    <row r="213" spans="2:3" s="22" customFormat="1" x14ac:dyDescent="0.25">
      <c r="B213" s="26"/>
      <c r="C213" s="26"/>
    </row>
    <row r="214" spans="2:3" s="22" customFormat="1" x14ac:dyDescent="0.25">
      <c r="B214" s="26"/>
      <c r="C214" s="26"/>
    </row>
    <row r="215" spans="2:3" s="22" customFormat="1" x14ac:dyDescent="0.25">
      <c r="B215" s="26"/>
      <c r="C215" s="26"/>
    </row>
    <row r="216" spans="2:3" s="22" customFormat="1" x14ac:dyDescent="0.25">
      <c r="B216" s="26"/>
      <c r="C216" s="26"/>
    </row>
    <row r="217" spans="2:3" s="22" customFormat="1" x14ac:dyDescent="0.25">
      <c r="B217" s="26"/>
      <c r="C217" s="26"/>
    </row>
    <row r="218" spans="2:3" s="22" customFormat="1" x14ac:dyDescent="0.25">
      <c r="B218" s="26"/>
      <c r="C218" s="26"/>
    </row>
    <row r="219" spans="2:3" s="22" customFormat="1" x14ac:dyDescent="0.25">
      <c r="B219" s="26"/>
      <c r="C219" s="26"/>
    </row>
    <row r="220" spans="2:3" s="22" customFormat="1" x14ac:dyDescent="0.25">
      <c r="B220" s="26"/>
      <c r="C220" s="26"/>
    </row>
    <row r="221" spans="2:3" s="22" customFormat="1" x14ac:dyDescent="0.25">
      <c r="B221" s="26"/>
      <c r="C221" s="26"/>
    </row>
    <row r="222" spans="2:3" s="22" customFormat="1" x14ac:dyDescent="0.25">
      <c r="B222" s="26"/>
      <c r="C222" s="26"/>
    </row>
    <row r="223" spans="2:3" s="22" customFormat="1" x14ac:dyDescent="0.25">
      <c r="B223" s="26"/>
      <c r="C223" s="26"/>
    </row>
    <row r="224" spans="2:3" s="22" customFormat="1" x14ac:dyDescent="0.25">
      <c r="B224" s="26"/>
      <c r="C224" s="26"/>
    </row>
    <row r="225" spans="2:3" s="22" customFormat="1" x14ac:dyDescent="0.25">
      <c r="B225" s="26"/>
      <c r="C225" s="26"/>
    </row>
    <row r="226" spans="2:3" s="22" customFormat="1" x14ac:dyDescent="0.25">
      <c r="B226" s="26"/>
      <c r="C226" s="26"/>
    </row>
    <row r="227" spans="2:3" s="22" customFormat="1" x14ac:dyDescent="0.25">
      <c r="B227" s="26"/>
      <c r="C227" s="26"/>
    </row>
    <row r="228" spans="2:3" s="22" customFormat="1" x14ac:dyDescent="0.25">
      <c r="B228" s="26"/>
      <c r="C228" s="26"/>
    </row>
    <row r="229" spans="2:3" s="22" customFormat="1" x14ac:dyDescent="0.25">
      <c r="B229" s="26"/>
      <c r="C229" s="26"/>
    </row>
    <row r="230" spans="2:3" s="22" customFormat="1" x14ac:dyDescent="0.25">
      <c r="B230" s="26"/>
      <c r="C230" s="26"/>
    </row>
    <row r="231" spans="2:3" s="22" customFormat="1" x14ac:dyDescent="0.25">
      <c r="B231" s="26"/>
      <c r="C231" s="26"/>
    </row>
    <row r="232" spans="2:3" s="22" customFormat="1" x14ac:dyDescent="0.25">
      <c r="B232" s="26"/>
      <c r="C232" s="26"/>
    </row>
    <row r="233" spans="2:3" s="22" customFormat="1" x14ac:dyDescent="0.25">
      <c r="B233" s="26"/>
      <c r="C233" s="26"/>
    </row>
    <row r="234" spans="2:3" s="22" customFormat="1" x14ac:dyDescent="0.25">
      <c r="B234" s="26"/>
      <c r="C234" s="26"/>
    </row>
    <row r="235" spans="2:3" s="22" customFormat="1" x14ac:dyDescent="0.25">
      <c r="B235" s="26"/>
      <c r="C235" s="26"/>
    </row>
    <row r="236" spans="2:3" s="22" customFormat="1" x14ac:dyDescent="0.25">
      <c r="B236" s="26"/>
      <c r="C236" s="26"/>
    </row>
    <row r="237" spans="2:3" s="22" customFormat="1" x14ac:dyDescent="0.25">
      <c r="B237" s="26"/>
      <c r="C237" s="26"/>
    </row>
    <row r="238" spans="2:3" s="22" customFormat="1" x14ac:dyDescent="0.25">
      <c r="B238" s="26"/>
      <c r="C238" s="26"/>
    </row>
    <row r="239" spans="2:3" s="22" customFormat="1" x14ac:dyDescent="0.25">
      <c r="B239" s="26"/>
      <c r="C239" s="26"/>
    </row>
    <row r="240" spans="2:3" s="22" customFormat="1" x14ac:dyDescent="0.25">
      <c r="B240" s="26"/>
      <c r="C240" s="26"/>
    </row>
    <row r="241" spans="2:3" s="22" customFormat="1" x14ac:dyDescent="0.25">
      <c r="B241" s="26"/>
      <c r="C241" s="26"/>
    </row>
    <row r="242" spans="2:3" s="22" customFormat="1" x14ac:dyDescent="0.25">
      <c r="B242" s="26"/>
      <c r="C242" s="26"/>
    </row>
    <row r="243" spans="2:3" s="22" customFormat="1" x14ac:dyDescent="0.25">
      <c r="B243" s="26"/>
      <c r="C243" s="26"/>
    </row>
    <row r="244" spans="2:3" s="22" customFormat="1" x14ac:dyDescent="0.25">
      <c r="B244" s="26"/>
      <c r="C244" s="26"/>
    </row>
    <row r="245" spans="2:3" s="22" customFormat="1" x14ac:dyDescent="0.25">
      <c r="B245" s="26"/>
      <c r="C245" s="26"/>
    </row>
    <row r="246" spans="2:3" s="22" customFormat="1" x14ac:dyDescent="0.25">
      <c r="B246" s="26"/>
      <c r="C246" s="26"/>
    </row>
    <row r="247" spans="2:3" s="22" customFormat="1" x14ac:dyDescent="0.25">
      <c r="B247" s="26"/>
      <c r="C247" s="26"/>
    </row>
    <row r="248" spans="2:3" s="22" customFormat="1" x14ac:dyDescent="0.25">
      <c r="B248" s="26"/>
      <c r="C248" s="26"/>
    </row>
    <row r="249" spans="2:3" s="22" customFormat="1" x14ac:dyDescent="0.25">
      <c r="B249" s="26"/>
      <c r="C249" s="26"/>
    </row>
    <row r="250" spans="2:3" s="22" customFormat="1" x14ac:dyDescent="0.25">
      <c r="B250" s="26"/>
      <c r="C250" s="26"/>
    </row>
    <row r="251" spans="2:3" s="22" customFormat="1" x14ac:dyDescent="0.25">
      <c r="B251" s="26"/>
      <c r="C251" s="26"/>
    </row>
    <row r="252" spans="2:3" s="22" customFormat="1" x14ac:dyDescent="0.25">
      <c r="B252" s="26"/>
      <c r="C252" s="26"/>
    </row>
    <row r="253" spans="2:3" s="22" customFormat="1" x14ac:dyDescent="0.25">
      <c r="B253" s="26"/>
      <c r="C253" s="26"/>
    </row>
    <row r="254" spans="2:3" s="22" customFormat="1" x14ac:dyDescent="0.25">
      <c r="B254" s="26"/>
      <c r="C254" s="26"/>
    </row>
    <row r="255" spans="2:3" s="22" customFormat="1" x14ac:dyDescent="0.25">
      <c r="B255" s="26"/>
      <c r="C255" s="26"/>
    </row>
    <row r="256" spans="2:3" s="22" customFormat="1" x14ac:dyDescent="0.25">
      <c r="B256" s="26"/>
      <c r="C256" s="26"/>
    </row>
    <row r="257" spans="2:3" s="22" customFormat="1" x14ac:dyDescent="0.25">
      <c r="B257" s="26"/>
      <c r="C257" s="26"/>
    </row>
    <row r="258" spans="2:3" s="22" customFormat="1" x14ac:dyDescent="0.25">
      <c r="B258" s="26"/>
      <c r="C258" s="26"/>
    </row>
    <row r="259" spans="2:3" s="22" customFormat="1" x14ac:dyDescent="0.25">
      <c r="B259" s="26"/>
      <c r="C259" s="26"/>
    </row>
    <row r="260" spans="2:3" s="22" customFormat="1" x14ac:dyDescent="0.25">
      <c r="B260" s="26"/>
      <c r="C260" s="26"/>
    </row>
    <row r="261" spans="2:3" s="22" customFormat="1" x14ac:dyDescent="0.25">
      <c r="B261" s="26"/>
      <c r="C261" s="26"/>
    </row>
    <row r="262" spans="2:3" s="22" customFormat="1" x14ac:dyDescent="0.25">
      <c r="B262" s="26"/>
      <c r="C262" s="26"/>
    </row>
    <row r="263" spans="2:3" s="22" customFormat="1" x14ac:dyDescent="0.25">
      <c r="B263" s="26"/>
      <c r="C263" s="26"/>
    </row>
    <row r="264" spans="2:3" s="22" customFormat="1" x14ac:dyDescent="0.25">
      <c r="B264" s="26"/>
      <c r="C264" s="26"/>
    </row>
    <row r="265" spans="2:3" s="22" customFormat="1" x14ac:dyDescent="0.25">
      <c r="B265" s="26"/>
      <c r="C265" s="26"/>
    </row>
    <row r="266" spans="2:3" s="22" customFormat="1" x14ac:dyDescent="0.25">
      <c r="B266" s="26"/>
      <c r="C266" s="26"/>
    </row>
    <row r="267" spans="2:3" s="22" customFormat="1" x14ac:dyDescent="0.25">
      <c r="B267" s="26"/>
      <c r="C267" s="26"/>
    </row>
    <row r="268" spans="2:3" s="22" customFormat="1" x14ac:dyDescent="0.25">
      <c r="B268" s="26"/>
      <c r="C268" s="26"/>
    </row>
    <row r="269" spans="2:3" s="22" customFormat="1" x14ac:dyDescent="0.25">
      <c r="B269" s="26"/>
      <c r="C269" s="26"/>
    </row>
    <row r="270" spans="2:3" s="22" customFormat="1" x14ac:dyDescent="0.25">
      <c r="B270" s="26"/>
      <c r="C270" s="26"/>
    </row>
    <row r="271" spans="2:3" s="22" customFormat="1" x14ac:dyDescent="0.25">
      <c r="B271" s="26"/>
      <c r="C271" s="26"/>
    </row>
    <row r="272" spans="2:3" s="22" customFormat="1" x14ac:dyDescent="0.25">
      <c r="B272" s="26"/>
      <c r="C272" s="26"/>
    </row>
    <row r="273" spans="2:3" s="22" customFormat="1" x14ac:dyDescent="0.25">
      <c r="B273" s="26"/>
      <c r="C273" s="26"/>
    </row>
    <row r="274" spans="2:3" s="22" customFormat="1" x14ac:dyDescent="0.25">
      <c r="B274" s="26"/>
      <c r="C274" s="26"/>
    </row>
    <row r="275" spans="2:3" s="22" customFormat="1" x14ac:dyDescent="0.25">
      <c r="B275" s="26"/>
      <c r="C275" s="26"/>
    </row>
    <row r="276" spans="2:3" s="22" customFormat="1" x14ac:dyDescent="0.25">
      <c r="B276" s="26"/>
      <c r="C276" s="26"/>
    </row>
    <row r="277" spans="2:3" s="22" customFormat="1" x14ac:dyDescent="0.25">
      <c r="B277" s="26"/>
      <c r="C277" s="26"/>
    </row>
    <row r="278" spans="2:3" s="22" customFormat="1" x14ac:dyDescent="0.25">
      <c r="B278" s="26"/>
      <c r="C278" s="26"/>
    </row>
    <row r="279" spans="2:3" s="22" customFormat="1" x14ac:dyDescent="0.25">
      <c r="B279" s="26"/>
      <c r="C279" s="26"/>
    </row>
    <row r="280" spans="2:3" s="22" customFormat="1" x14ac:dyDescent="0.25">
      <c r="B280" s="26"/>
      <c r="C280" s="26"/>
    </row>
    <row r="281" spans="2:3" s="22" customFormat="1" x14ac:dyDescent="0.25">
      <c r="B281" s="26"/>
      <c r="C281" s="26"/>
    </row>
    <row r="282" spans="2:3" s="22" customFormat="1" x14ac:dyDescent="0.25">
      <c r="B282" s="26"/>
      <c r="C282" s="26"/>
    </row>
    <row r="283" spans="2:3" s="22" customFormat="1" x14ac:dyDescent="0.25">
      <c r="B283" s="26"/>
      <c r="C283" s="26"/>
    </row>
    <row r="284" spans="2:3" s="22" customFormat="1" x14ac:dyDescent="0.25">
      <c r="B284" s="26"/>
      <c r="C284" s="26"/>
    </row>
    <row r="285" spans="2:3" s="22" customFormat="1" x14ac:dyDescent="0.25">
      <c r="B285" s="26"/>
      <c r="C285" s="26"/>
    </row>
    <row r="286" spans="2:3" s="22" customFormat="1" x14ac:dyDescent="0.25">
      <c r="B286" s="26"/>
      <c r="C286" s="26"/>
    </row>
    <row r="287" spans="2:3" s="22" customFormat="1" x14ac:dyDescent="0.25">
      <c r="B287" s="26"/>
      <c r="C287" s="26"/>
    </row>
    <row r="288" spans="2:3" s="22" customFormat="1" x14ac:dyDescent="0.25">
      <c r="B288" s="26"/>
      <c r="C288" s="26"/>
    </row>
    <row r="289" spans="2:3" s="22" customFormat="1" x14ac:dyDescent="0.25">
      <c r="B289" s="26"/>
      <c r="C289" s="26"/>
    </row>
    <row r="290" spans="2:3" s="22" customFormat="1" x14ac:dyDescent="0.25">
      <c r="B290" s="26"/>
      <c r="C290" s="26"/>
    </row>
    <row r="291" spans="2:3" s="22" customFormat="1" x14ac:dyDescent="0.25">
      <c r="B291" s="26"/>
      <c r="C291" s="26"/>
    </row>
    <row r="292" spans="2:3" s="22" customFormat="1" x14ac:dyDescent="0.25">
      <c r="B292" s="26"/>
      <c r="C292" s="26"/>
    </row>
    <row r="293" spans="2:3" s="22" customFormat="1" x14ac:dyDescent="0.25">
      <c r="B293" s="26"/>
      <c r="C293" s="26"/>
    </row>
    <row r="294" spans="2:3" s="22" customFormat="1" x14ac:dyDescent="0.25">
      <c r="B294" s="26"/>
      <c r="C294" s="26"/>
    </row>
    <row r="295" spans="2:3" s="22" customFormat="1" x14ac:dyDescent="0.25">
      <c r="B295" s="26"/>
      <c r="C295" s="26"/>
    </row>
    <row r="296" spans="2:3" s="22" customFormat="1" x14ac:dyDescent="0.25">
      <c r="B296" s="26"/>
      <c r="C296" s="26"/>
    </row>
    <row r="297" spans="2:3" s="22" customFormat="1" x14ac:dyDescent="0.25">
      <c r="B297" s="26"/>
      <c r="C297" s="26"/>
    </row>
    <row r="298" spans="2:3" s="22" customFormat="1" x14ac:dyDescent="0.25">
      <c r="B298" s="26"/>
      <c r="C298" s="26"/>
    </row>
    <row r="299" spans="2:3" s="22" customFormat="1" x14ac:dyDescent="0.25">
      <c r="B299" s="26"/>
      <c r="C299" s="26"/>
    </row>
    <row r="300" spans="2:3" s="22" customFormat="1" x14ac:dyDescent="0.25">
      <c r="B300" s="26"/>
      <c r="C300" s="26"/>
    </row>
    <row r="301" spans="2:3" s="22" customFormat="1" x14ac:dyDescent="0.25">
      <c r="B301" s="26"/>
      <c r="C301" s="26"/>
    </row>
    <row r="302" spans="2:3" s="22" customFormat="1" x14ac:dyDescent="0.25">
      <c r="B302" s="26"/>
      <c r="C302" s="26"/>
    </row>
    <row r="303" spans="2:3" s="22" customFormat="1" x14ac:dyDescent="0.25">
      <c r="B303" s="26"/>
      <c r="C303" s="26"/>
    </row>
    <row r="304" spans="2:3" s="22" customFormat="1" x14ac:dyDescent="0.25">
      <c r="B304" s="26"/>
      <c r="C304" s="26"/>
    </row>
    <row r="305" spans="2:3" s="22" customFormat="1" x14ac:dyDescent="0.25">
      <c r="B305" s="26"/>
      <c r="C305" s="26"/>
    </row>
    <row r="306" spans="2:3" s="22" customFormat="1" x14ac:dyDescent="0.25">
      <c r="B306" s="26"/>
      <c r="C306" s="26"/>
    </row>
    <row r="307" spans="2:3" s="22" customFormat="1" x14ac:dyDescent="0.25">
      <c r="B307" s="26"/>
      <c r="C307" s="26"/>
    </row>
    <row r="308" spans="2:3" s="22" customFormat="1" x14ac:dyDescent="0.25">
      <c r="B308" s="26"/>
      <c r="C308" s="26"/>
    </row>
    <row r="309" spans="2:3" s="22" customFormat="1" x14ac:dyDescent="0.25">
      <c r="B309" s="26"/>
      <c r="C309" s="26"/>
    </row>
    <row r="310" spans="2:3" s="22" customFormat="1" x14ac:dyDescent="0.25">
      <c r="B310" s="26"/>
      <c r="C310" s="26"/>
    </row>
    <row r="311" spans="2:3" s="22" customFormat="1" x14ac:dyDescent="0.25">
      <c r="B311" s="26"/>
      <c r="C311" s="26"/>
    </row>
    <row r="312" spans="2:3" s="22" customFormat="1" x14ac:dyDescent="0.25">
      <c r="B312" s="26"/>
      <c r="C312" s="26"/>
    </row>
    <row r="313" spans="2:3" s="22" customFormat="1" x14ac:dyDescent="0.25">
      <c r="B313" s="26"/>
      <c r="C313" s="26"/>
    </row>
    <row r="314" spans="2:3" s="22" customFormat="1" x14ac:dyDescent="0.25">
      <c r="B314" s="26"/>
      <c r="C314" s="26"/>
    </row>
    <row r="315" spans="2:3" s="22" customFormat="1" x14ac:dyDescent="0.25">
      <c r="B315" s="26"/>
      <c r="C315" s="26"/>
    </row>
    <row r="316" spans="2:3" s="22" customFormat="1" x14ac:dyDescent="0.25">
      <c r="B316" s="26"/>
      <c r="C316" s="26"/>
    </row>
    <row r="317" spans="2:3" s="22" customFormat="1" x14ac:dyDescent="0.25">
      <c r="B317" s="26"/>
      <c r="C317" s="26"/>
    </row>
    <row r="318" spans="2:3" s="22" customFormat="1" x14ac:dyDescent="0.25">
      <c r="B318" s="26"/>
      <c r="C318" s="26"/>
    </row>
    <row r="319" spans="2:3" s="22" customFormat="1" x14ac:dyDescent="0.25">
      <c r="B319" s="26"/>
      <c r="C319" s="26"/>
    </row>
    <row r="320" spans="2:3" s="22" customFormat="1" x14ac:dyDescent="0.25">
      <c r="B320" s="26"/>
      <c r="C320" s="26"/>
    </row>
    <row r="321" spans="2:3" s="22" customFormat="1" x14ac:dyDescent="0.25">
      <c r="B321" s="26"/>
      <c r="C321" s="26"/>
    </row>
    <row r="322" spans="2:3" s="22" customFormat="1" x14ac:dyDescent="0.25">
      <c r="B322" s="26"/>
      <c r="C322" s="26"/>
    </row>
    <row r="323" spans="2:3" s="22" customFormat="1" x14ac:dyDescent="0.25">
      <c r="B323" s="26"/>
      <c r="C323" s="26"/>
    </row>
    <row r="324" spans="2:3" s="22" customFormat="1" x14ac:dyDescent="0.25">
      <c r="B324" s="26"/>
      <c r="C324" s="26"/>
    </row>
    <row r="325" spans="2:3" s="22" customFormat="1" x14ac:dyDescent="0.25">
      <c r="B325" s="26"/>
      <c r="C325" s="26"/>
    </row>
    <row r="326" spans="2:3" s="22" customFormat="1" x14ac:dyDescent="0.25">
      <c r="B326" s="26"/>
      <c r="C326" s="26"/>
    </row>
    <row r="327" spans="2:3" s="22" customFormat="1" x14ac:dyDescent="0.25">
      <c r="B327" s="26"/>
      <c r="C327" s="26"/>
    </row>
    <row r="328" spans="2:3" s="22" customFormat="1" x14ac:dyDescent="0.25">
      <c r="B328" s="26"/>
      <c r="C328" s="26"/>
    </row>
    <row r="329" spans="2:3" s="22" customFormat="1" x14ac:dyDescent="0.25">
      <c r="B329" s="26"/>
      <c r="C329" s="26"/>
    </row>
    <row r="330" spans="2:3" s="22" customFormat="1" x14ac:dyDescent="0.25">
      <c r="B330" s="26"/>
      <c r="C330" s="26"/>
    </row>
    <row r="331" spans="2:3" s="22" customFormat="1" x14ac:dyDescent="0.25">
      <c r="B331" s="26"/>
      <c r="C331" s="26"/>
    </row>
    <row r="332" spans="2:3" s="22" customFormat="1" x14ac:dyDescent="0.25">
      <c r="B332" s="26"/>
      <c r="C332" s="26"/>
    </row>
    <row r="333" spans="2:3" s="22" customFormat="1" x14ac:dyDescent="0.25">
      <c r="B333" s="26"/>
      <c r="C333" s="26"/>
    </row>
    <row r="334" spans="2:3" s="22" customFormat="1" x14ac:dyDescent="0.25">
      <c r="B334" s="26"/>
      <c r="C334" s="26"/>
    </row>
    <row r="335" spans="2:3" s="22" customFormat="1" x14ac:dyDescent="0.25">
      <c r="B335" s="26"/>
      <c r="C335" s="26"/>
    </row>
    <row r="336" spans="2:3" s="22" customFormat="1" x14ac:dyDescent="0.25">
      <c r="B336" s="26"/>
      <c r="C336" s="26"/>
    </row>
    <row r="337" spans="2:3" s="22" customFormat="1" x14ac:dyDescent="0.25">
      <c r="B337" s="26"/>
      <c r="C337" s="26"/>
    </row>
    <row r="338" spans="2:3" s="22" customFormat="1" x14ac:dyDescent="0.25">
      <c r="B338" s="26"/>
      <c r="C338" s="26"/>
    </row>
    <row r="339" spans="2:3" s="22" customFormat="1" x14ac:dyDescent="0.25">
      <c r="B339" s="26"/>
      <c r="C339" s="26"/>
    </row>
    <row r="340" spans="2:3" s="22" customFormat="1" x14ac:dyDescent="0.25">
      <c r="B340" s="26"/>
      <c r="C340" s="26"/>
    </row>
    <row r="341" spans="2:3" s="22" customFormat="1" x14ac:dyDescent="0.25">
      <c r="B341" s="26"/>
      <c r="C341" s="26"/>
    </row>
    <row r="342" spans="2:3" s="22" customFormat="1" x14ac:dyDescent="0.25">
      <c r="B342" s="26"/>
      <c r="C342" s="26"/>
    </row>
    <row r="343" spans="2:3" s="22" customFormat="1" x14ac:dyDescent="0.25">
      <c r="B343" s="26"/>
      <c r="C343" s="26"/>
    </row>
    <row r="344" spans="2:3" s="22" customFormat="1" x14ac:dyDescent="0.25">
      <c r="B344" s="26"/>
      <c r="C344" s="26"/>
    </row>
    <row r="345" spans="2:3" s="22" customFormat="1" x14ac:dyDescent="0.25">
      <c r="B345" s="26"/>
      <c r="C345" s="26"/>
    </row>
    <row r="346" spans="2:3" s="22" customFormat="1" x14ac:dyDescent="0.25">
      <c r="B346" s="26"/>
      <c r="C346" s="26"/>
    </row>
    <row r="347" spans="2:3" s="22" customFormat="1" x14ac:dyDescent="0.25">
      <c r="B347" s="26"/>
      <c r="C347" s="26"/>
    </row>
    <row r="348" spans="2:3" s="22" customFormat="1" x14ac:dyDescent="0.25">
      <c r="B348" s="26"/>
      <c r="C348" s="26"/>
    </row>
    <row r="349" spans="2:3" s="22" customFormat="1" x14ac:dyDescent="0.25">
      <c r="B349" s="26"/>
      <c r="C349" s="26"/>
    </row>
    <row r="350" spans="2:3" s="22" customFormat="1" x14ac:dyDescent="0.25">
      <c r="B350" s="26"/>
      <c r="C350" s="26"/>
    </row>
    <row r="351" spans="2:3" s="22" customFormat="1" x14ac:dyDescent="0.25">
      <c r="B351" s="26"/>
      <c r="C351" s="26"/>
    </row>
    <row r="352" spans="2:3" s="22" customFormat="1" x14ac:dyDescent="0.25">
      <c r="B352" s="26"/>
      <c r="C352" s="26"/>
    </row>
    <row r="353" spans="2:3" s="22" customFormat="1" x14ac:dyDescent="0.25">
      <c r="B353" s="26"/>
      <c r="C353" s="26"/>
    </row>
    <row r="354" spans="2:3" s="22" customFormat="1" x14ac:dyDescent="0.25">
      <c r="B354" s="26"/>
      <c r="C354" s="26"/>
    </row>
    <row r="355" spans="2:3" s="22" customFormat="1" x14ac:dyDescent="0.25">
      <c r="B355" s="26"/>
      <c r="C355" s="26"/>
    </row>
    <row r="356" spans="2:3" s="22" customFormat="1" x14ac:dyDescent="0.25">
      <c r="B356" s="26"/>
      <c r="C356" s="26"/>
    </row>
    <row r="357" spans="2:3" s="22" customFormat="1" x14ac:dyDescent="0.25">
      <c r="B357" s="26"/>
      <c r="C357" s="26"/>
    </row>
    <row r="358" spans="2:3" s="22" customFormat="1" x14ac:dyDescent="0.25">
      <c r="B358" s="26"/>
      <c r="C358" s="26"/>
    </row>
    <row r="359" spans="2:3" s="22" customFormat="1" x14ac:dyDescent="0.25">
      <c r="B359" s="26"/>
      <c r="C359" s="26"/>
    </row>
    <row r="360" spans="2:3" s="22" customFormat="1" x14ac:dyDescent="0.25">
      <c r="B360" s="26"/>
      <c r="C360" s="26"/>
    </row>
    <row r="361" spans="2:3" s="22" customFormat="1" x14ac:dyDescent="0.25">
      <c r="B361" s="26"/>
      <c r="C361" s="26"/>
    </row>
    <row r="362" spans="2:3" s="22" customFormat="1" x14ac:dyDescent="0.25">
      <c r="B362" s="26"/>
      <c r="C362" s="26"/>
    </row>
    <row r="363" spans="2:3" s="22" customFormat="1" x14ac:dyDescent="0.25">
      <c r="B363" s="26"/>
      <c r="C363" s="26"/>
    </row>
    <row r="364" spans="2:3" s="22" customFormat="1" x14ac:dyDescent="0.25">
      <c r="B364" s="26"/>
      <c r="C364" s="26"/>
    </row>
    <row r="365" spans="2:3" s="22" customFormat="1" x14ac:dyDescent="0.25">
      <c r="B365" s="26"/>
      <c r="C365" s="26"/>
    </row>
    <row r="366" spans="2:3" s="22" customFormat="1" x14ac:dyDescent="0.25">
      <c r="B366" s="26"/>
      <c r="C366" s="26"/>
    </row>
    <row r="367" spans="2:3" s="22" customFormat="1" x14ac:dyDescent="0.25">
      <c r="B367" s="26"/>
      <c r="C367" s="26"/>
    </row>
    <row r="368" spans="2:3" s="22" customFormat="1" x14ac:dyDescent="0.25">
      <c r="B368" s="26"/>
      <c r="C368" s="26"/>
    </row>
    <row r="369" spans="2:3" s="22" customFormat="1" x14ac:dyDescent="0.25">
      <c r="B369" s="26"/>
      <c r="C369" s="26"/>
    </row>
    <row r="370" spans="2:3" s="22" customFormat="1" x14ac:dyDescent="0.25">
      <c r="B370" s="26"/>
      <c r="C370" s="26"/>
    </row>
    <row r="371" spans="2:3" s="22" customFormat="1" x14ac:dyDescent="0.25">
      <c r="B371" s="26"/>
      <c r="C371" s="26"/>
    </row>
    <row r="372" spans="2:3" s="22" customFormat="1" x14ac:dyDescent="0.25">
      <c r="B372" s="26"/>
      <c r="C372" s="26"/>
    </row>
    <row r="373" spans="2:3" s="22" customFormat="1" x14ac:dyDescent="0.25">
      <c r="B373" s="26"/>
      <c r="C373" s="26"/>
    </row>
    <row r="374" spans="2:3" s="22" customFormat="1" x14ac:dyDescent="0.25">
      <c r="B374" s="26"/>
      <c r="C374" s="26"/>
    </row>
    <row r="375" spans="2:3" s="22" customFormat="1" x14ac:dyDescent="0.25">
      <c r="B375" s="26"/>
      <c r="C375" s="26"/>
    </row>
    <row r="376" spans="2:3" s="22" customFormat="1" x14ac:dyDescent="0.25">
      <c r="B376" s="26"/>
      <c r="C376" s="26"/>
    </row>
    <row r="377" spans="2:3" s="22" customFormat="1" x14ac:dyDescent="0.25">
      <c r="B377" s="26"/>
      <c r="C377" s="26"/>
    </row>
    <row r="378" spans="2:3" s="22" customFormat="1" x14ac:dyDescent="0.25">
      <c r="B378" s="26"/>
      <c r="C378" s="26"/>
    </row>
    <row r="379" spans="2:3" s="22" customFormat="1" x14ac:dyDescent="0.25">
      <c r="B379" s="26"/>
      <c r="C379" s="26"/>
    </row>
    <row r="380" spans="2:3" s="22" customFormat="1" x14ac:dyDescent="0.25">
      <c r="B380" s="26"/>
      <c r="C380" s="26"/>
    </row>
    <row r="381" spans="2:3" s="22" customFormat="1" x14ac:dyDescent="0.25">
      <c r="B381" s="26"/>
      <c r="C381" s="26"/>
    </row>
    <row r="382" spans="2:3" s="22" customFormat="1" x14ac:dyDescent="0.25">
      <c r="B382" s="26"/>
      <c r="C382" s="26"/>
    </row>
    <row r="383" spans="2:3" s="22" customFormat="1" x14ac:dyDescent="0.25">
      <c r="B383" s="26"/>
      <c r="C383" s="26"/>
    </row>
    <row r="384" spans="2:3" s="22" customFormat="1" x14ac:dyDescent="0.25">
      <c r="B384" s="26"/>
      <c r="C384" s="26"/>
    </row>
    <row r="385" spans="2:3" s="22" customFormat="1" x14ac:dyDescent="0.25">
      <c r="B385" s="26"/>
      <c r="C385" s="26"/>
    </row>
    <row r="386" spans="2:3" s="22" customFormat="1" x14ac:dyDescent="0.25">
      <c r="B386" s="26"/>
      <c r="C386" s="26"/>
    </row>
    <row r="387" spans="2:3" s="22" customFormat="1" x14ac:dyDescent="0.25">
      <c r="B387" s="26"/>
      <c r="C387" s="26"/>
    </row>
    <row r="388" spans="2:3" s="22" customFormat="1" x14ac:dyDescent="0.25">
      <c r="B388" s="26"/>
      <c r="C388" s="26"/>
    </row>
    <row r="389" spans="2:3" s="22" customFormat="1" x14ac:dyDescent="0.25">
      <c r="B389" s="26"/>
      <c r="C389" s="26"/>
    </row>
    <row r="390" spans="2:3" s="22" customFormat="1" x14ac:dyDescent="0.25">
      <c r="B390" s="26"/>
      <c r="C390" s="26"/>
    </row>
    <row r="391" spans="2:3" s="22" customFormat="1" x14ac:dyDescent="0.25">
      <c r="B391" s="26"/>
      <c r="C391" s="26"/>
    </row>
    <row r="392" spans="2:3" s="22" customFormat="1" x14ac:dyDescent="0.25">
      <c r="B392" s="26"/>
      <c r="C392" s="26"/>
    </row>
    <row r="393" spans="2:3" s="22" customFormat="1" x14ac:dyDescent="0.25">
      <c r="B393" s="26"/>
      <c r="C393" s="26"/>
    </row>
    <row r="394" spans="2:3" s="22" customFormat="1" x14ac:dyDescent="0.25">
      <c r="B394" s="26"/>
      <c r="C394" s="26"/>
    </row>
    <row r="395" spans="2:3" s="22" customFormat="1" x14ac:dyDescent="0.25">
      <c r="B395" s="26"/>
      <c r="C395" s="26"/>
    </row>
    <row r="396" spans="2:3" s="22" customFormat="1" x14ac:dyDescent="0.25">
      <c r="B396" s="26"/>
      <c r="C396" s="26"/>
    </row>
    <row r="397" spans="2:3" s="22" customFormat="1" x14ac:dyDescent="0.25">
      <c r="B397" s="26"/>
      <c r="C397" s="26"/>
    </row>
    <row r="398" spans="2:3" s="22" customFormat="1" x14ac:dyDescent="0.25">
      <c r="B398" s="26"/>
      <c r="C398" s="26"/>
    </row>
    <row r="399" spans="2:3" s="22" customFormat="1" x14ac:dyDescent="0.25">
      <c r="B399" s="26"/>
      <c r="C399" s="26"/>
    </row>
    <row r="400" spans="2:3" s="22" customFormat="1" x14ac:dyDescent="0.25">
      <c r="B400" s="26"/>
      <c r="C400" s="26"/>
    </row>
    <row r="401" spans="2:3" s="22" customFormat="1" x14ac:dyDescent="0.25">
      <c r="B401" s="26"/>
      <c r="C401" s="26"/>
    </row>
    <row r="402" spans="2:3" s="22" customFormat="1" x14ac:dyDescent="0.25">
      <c r="B402" s="26"/>
      <c r="C402" s="26"/>
    </row>
    <row r="403" spans="2:3" s="22" customFormat="1" x14ac:dyDescent="0.25">
      <c r="B403" s="26"/>
      <c r="C403" s="26"/>
    </row>
    <row r="404" spans="2:3" s="22" customFormat="1" x14ac:dyDescent="0.25">
      <c r="B404" s="26"/>
      <c r="C404" s="26"/>
    </row>
    <row r="405" spans="2:3" s="22" customFormat="1" x14ac:dyDescent="0.25">
      <c r="B405" s="26"/>
      <c r="C405" s="26"/>
    </row>
    <row r="406" spans="2:3" s="22" customFormat="1" x14ac:dyDescent="0.25">
      <c r="B406" s="26"/>
      <c r="C406" s="26"/>
    </row>
    <row r="407" spans="2:3" s="22" customFormat="1" x14ac:dyDescent="0.25">
      <c r="B407" s="26"/>
      <c r="C407" s="26"/>
    </row>
    <row r="408" spans="2:3" s="22" customFormat="1" x14ac:dyDescent="0.25">
      <c r="B408" s="26"/>
      <c r="C408" s="26"/>
    </row>
    <row r="409" spans="2:3" s="22" customFormat="1" x14ac:dyDescent="0.25">
      <c r="B409" s="26"/>
      <c r="C409" s="26"/>
    </row>
    <row r="410" spans="2:3" s="22" customFormat="1" x14ac:dyDescent="0.25">
      <c r="B410" s="26"/>
      <c r="C410" s="26"/>
    </row>
    <row r="411" spans="2:3" s="22" customFormat="1" x14ac:dyDescent="0.25">
      <c r="B411" s="26"/>
      <c r="C411" s="26"/>
    </row>
    <row r="412" spans="2:3" s="22" customFormat="1" x14ac:dyDescent="0.25">
      <c r="B412" s="26"/>
      <c r="C412" s="26"/>
    </row>
    <row r="413" spans="2:3" s="22" customFormat="1" x14ac:dyDescent="0.25">
      <c r="B413" s="26"/>
      <c r="C413" s="26"/>
    </row>
    <row r="414" spans="2:3" s="22" customFormat="1" x14ac:dyDescent="0.25">
      <c r="B414" s="26"/>
      <c r="C414" s="26"/>
    </row>
    <row r="415" spans="2:3" s="22" customFormat="1" x14ac:dyDescent="0.25">
      <c r="B415" s="26"/>
      <c r="C415" s="26"/>
    </row>
    <row r="416" spans="2:3" s="22" customFormat="1" x14ac:dyDescent="0.25">
      <c r="B416" s="26"/>
      <c r="C416" s="26"/>
    </row>
    <row r="417" spans="2:3" s="22" customFormat="1" x14ac:dyDescent="0.25">
      <c r="B417" s="26"/>
      <c r="C417" s="26"/>
    </row>
    <row r="418" spans="2:3" s="22" customFormat="1" x14ac:dyDescent="0.25">
      <c r="B418" s="26"/>
      <c r="C418" s="26"/>
    </row>
    <row r="419" spans="2:3" s="22" customFormat="1" x14ac:dyDescent="0.25">
      <c r="B419" s="26"/>
      <c r="C419" s="26"/>
    </row>
    <row r="420" spans="2:3" s="22" customFormat="1" x14ac:dyDescent="0.25">
      <c r="B420" s="26"/>
      <c r="C420" s="26"/>
    </row>
    <row r="421" spans="2:3" s="22" customFormat="1" x14ac:dyDescent="0.25">
      <c r="B421" s="26"/>
      <c r="C421" s="26"/>
    </row>
    <row r="422" spans="2:3" s="22" customFormat="1" x14ac:dyDescent="0.25">
      <c r="B422" s="26"/>
      <c r="C422" s="26"/>
    </row>
    <row r="423" spans="2:3" s="22" customFormat="1" x14ac:dyDescent="0.25">
      <c r="B423" s="26"/>
      <c r="C423" s="26"/>
    </row>
    <row r="424" spans="2:3" s="22" customFormat="1" x14ac:dyDescent="0.25">
      <c r="B424" s="26"/>
      <c r="C424" s="26"/>
    </row>
    <row r="425" spans="2:3" s="22" customFormat="1" x14ac:dyDescent="0.25">
      <c r="B425" s="26"/>
      <c r="C425" s="26"/>
    </row>
    <row r="426" spans="2:3" s="22" customFormat="1" x14ac:dyDescent="0.25">
      <c r="B426" s="26"/>
      <c r="C426" s="26"/>
    </row>
    <row r="427" spans="2:3" s="22" customFormat="1" x14ac:dyDescent="0.25">
      <c r="B427" s="26"/>
      <c r="C427" s="26"/>
    </row>
    <row r="428" spans="2:3" s="22" customFormat="1" x14ac:dyDescent="0.25">
      <c r="B428" s="26"/>
      <c r="C428" s="26"/>
    </row>
    <row r="429" spans="2:3" s="22" customFormat="1" x14ac:dyDescent="0.25">
      <c r="B429" s="26"/>
      <c r="C429" s="26"/>
    </row>
    <row r="430" spans="2:3" s="22" customFormat="1" x14ac:dyDescent="0.25">
      <c r="B430" s="26"/>
      <c r="C430" s="26"/>
    </row>
    <row r="431" spans="2:3" s="22" customFormat="1" x14ac:dyDescent="0.25">
      <c r="B431" s="26"/>
      <c r="C431" s="26"/>
    </row>
    <row r="432" spans="2:3" s="22" customFormat="1" x14ac:dyDescent="0.25">
      <c r="B432" s="26"/>
      <c r="C432" s="26"/>
    </row>
    <row r="433" spans="2:3" s="22" customFormat="1" x14ac:dyDescent="0.25">
      <c r="B433" s="26"/>
      <c r="C433" s="26"/>
    </row>
    <row r="434" spans="2:3" s="22" customFormat="1" x14ac:dyDescent="0.25">
      <c r="B434" s="26"/>
      <c r="C434" s="26"/>
    </row>
    <row r="435" spans="2:3" s="22" customFormat="1" x14ac:dyDescent="0.25">
      <c r="B435" s="26"/>
      <c r="C435" s="26"/>
    </row>
    <row r="436" spans="2:3" s="22" customFormat="1" x14ac:dyDescent="0.25">
      <c r="B436" s="26"/>
      <c r="C436" s="26"/>
    </row>
    <row r="437" spans="2:3" s="22" customFormat="1" x14ac:dyDescent="0.25">
      <c r="B437" s="26"/>
      <c r="C437" s="26"/>
    </row>
    <row r="438" spans="2:3" s="22" customFormat="1" x14ac:dyDescent="0.25">
      <c r="B438" s="26"/>
      <c r="C438" s="26"/>
    </row>
    <row r="439" spans="2:3" s="22" customFormat="1" x14ac:dyDescent="0.25">
      <c r="B439" s="26"/>
      <c r="C439" s="26"/>
    </row>
    <row r="440" spans="2:3" s="22" customFormat="1" x14ac:dyDescent="0.25">
      <c r="B440" s="26"/>
      <c r="C440" s="26"/>
    </row>
    <row r="441" spans="2:3" s="22" customFormat="1" x14ac:dyDescent="0.25">
      <c r="B441" s="26"/>
      <c r="C441" s="26"/>
    </row>
    <row r="442" spans="2:3" s="22" customFormat="1" x14ac:dyDescent="0.25">
      <c r="B442" s="26"/>
      <c r="C442" s="26"/>
    </row>
    <row r="443" spans="2:3" s="22" customFormat="1" x14ac:dyDescent="0.25">
      <c r="B443" s="26"/>
      <c r="C443" s="26"/>
    </row>
    <row r="444" spans="2:3" s="22" customFormat="1" x14ac:dyDescent="0.25">
      <c r="B444" s="26"/>
      <c r="C444" s="26"/>
    </row>
    <row r="445" spans="2:3" s="22" customFormat="1" x14ac:dyDescent="0.25">
      <c r="B445" s="26"/>
      <c r="C445" s="26"/>
    </row>
    <row r="446" spans="2:3" s="22" customFormat="1" x14ac:dyDescent="0.25">
      <c r="B446" s="26"/>
      <c r="C446" s="26"/>
    </row>
    <row r="447" spans="2:3" s="22" customFormat="1" x14ac:dyDescent="0.25">
      <c r="B447" s="26"/>
      <c r="C447" s="26"/>
    </row>
    <row r="448" spans="2:3" s="22" customFormat="1" x14ac:dyDescent="0.25">
      <c r="B448" s="26"/>
      <c r="C448" s="26"/>
    </row>
    <row r="449" spans="2:3" s="22" customFormat="1" x14ac:dyDescent="0.25">
      <c r="B449" s="26"/>
      <c r="C449" s="26"/>
    </row>
    <row r="450" spans="2:3" s="22" customFormat="1" x14ac:dyDescent="0.25">
      <c r="B450" s="26"/>
      <c r="C450" s="26"/>
    </row>
    <row r="451" spans="2:3" s="22" customFormat="1" x14ac:dyDescent="0.25">
      <c r="B451" s="26"/>
      <c r="C451" s="26"/>
    </row>
    <row r="452" spans="2:3" s="22" customFormat="1" x14ac:dyDescent="0.25">
      <c r="B452" s="26"/>
      <c r="C452" s="26"/>
    </row>
    <row r="453" spans="2:3" s="22" customFormat="1" x14ac:dyDescent="0.25">
      <c r="B453" s="26"/>
      <c r="C453" s="26"/>
    </row>
    <row r="454" spans="2:3" s="22" customFormat="1" x14ac:dyDescent="0.25">
      <c r="B454" s="26"/>
      <c r="C454" s="26"/>
    </row>
    <row r="455" spans="2:3" s="22" customFormat="1" x14ac:dyDescent="0.25">
      <c r="B455" s="26"/>
      <c r="C455" s="26"/>
    </row>
    <row r="456" spans="2:3" s="22" customFormat="1" x14ac:dyDescent="0.25">
      <c r="B456" s="26"/>
      <c r="C456" s="26"/>
    </row>
    <row r="457" spans="2:3" s="22" customFormat="1" x14ac:dyDescent="0.25">
      <c r="B457" s="26"/>
      <c r="C457" s="26"/>
    </row>
    <row r="458" spans="2:3" s="22" customFormat="1" x14ac:dyDescent="0.25">
      <c r="B458" s="26"/>
      <c r="C458" s="26"/>
    </row>
    <row r="459" spans="2:3" s="22" customFormat="1" x14ac:dyDescent="0.25">
      <c r="B459" s="26"/>
      <c r="C459" s="26"/>
    </row>
    <row r="460" spans="2:3" s="22" customFormat="1" x14ac:dyDescent="0.25">
      <c r="B460" s="26"/>
      <c r="C460" s="26"/>
    </row>
    <row r="461" spans="2:3" s="22" customFormat="1" x14ac:dyDescent="0.25">
      <c r="B461" s="26"/>
      <c r="C461" s="26"/>
    </row>
    <row r="462" spans="2:3" s="22" customFormat="1" x14ac:dyDescent="0.25">
      <c r="B462" s="26"/>
      <c r="C462" s="26"/>
    </row>
    <row r="463" spans="2:3" s="22" customFormat="1" x14ac:dyDescent="0.25">
      <c r="B463" s="26"/>
      <c r="C463" s="26"/>
    </row>
    <row r="464" spans="2:3" s="22" customFormat="1" x14ac:dyDescent="0.25">
      <c r="B464" s="26"/>
      <c r="C464" s="26"/>
    </row>
    <row r="465" spans="2:3" s="22" customFormat="1" x14ac:dyDescent="0.25">
      <c r="B465" s="26"/>
      <c r="C465" s="26"/>
    </row>
    <row r="466" spans="2:3" s="22" customFormat="1" x14ac:dyDescent="0.25">
      <c r="B466" s="26"/>
      <c r="C466" s="26"/>
    </row>
    <row r="467" spans="2:3" s="22" customFormat="1" x14ac:dyDescent="0.25">
      <c r="B467" s="26"/>
      <c r="C467" s="26"/>
    </row>
    <row r="468" spans="2:3" s="22" customFormat="1" x14ac:dyDescent="0.25">
      <c r="B468" s="26"/>
      <c r="C468" s="26"/>
    </row>
    <row r="469" spans="2:3" s="22" customFormat="1" x14ac:dyDescent="0.25">
      <c r="B469" s="26"/>
      <c r="C469" s="26"/>
    </row>
    <row r="470" spans="2:3" s="22" customFormat="1" x14ac:dyDescent="0.25">
      <c r="B470" s="26"/>
      <c r="C470" s="26"/>
    </row>
    <row r="471" spans="2:3" s="22" customFormat="1" x14ac:dyDescent="0.25">
      <c r="B471" s="26"/>
      <c r="C471" s="26"/>
    </row>
    <row r="472" spans="2:3" s="22" customFormat="1" x14ac:dyDescent="0.25">
      <c r="B472" s="26"/>
      <c r="C472" s="26"/>
    </row>
    <row r="473" spans="2:3" s="22" customFormat="1" x14ac:dyDescent="0.25">
      <c r="B473" s="26"/>
      <c r="C473" s="26"/>
    </row>
    <row r="474" spans="2:3" s="22" customFormat="1" x14ac:dyDescent="0.25">
      <c r="B474" s="26"/>
      <c r="C474" s="26"/>
    </row>
    <row r="475" spans="2:3" s="22" customFormat="1" x14ac:dyDescent="0.25">
      <c r="B475" s="26"/>
      <c r="C475" s="26"/>
    </row>
    <row r="476" spans="2:3" s="22" customFormat="1" x14ac:dyDescent="0.25">
      <c r="B476" s="26"/>
      <c r="C476" s="26"/>
    </row>
    <row r="477" spans="2:3" s="22" customFormat="1" x14ac:dyDescent="0.25">
      <c r="B477" s="26"/>
      <c r="C477" s="26"/>
    </row>
    <row r="478" spans="2:3" s="22" customFormat="1" x14ac:dyDescent="0.25">
      <c r="B478" s="26"/>
      <c r="C478" s="26"/>
    </row>
    <row r="479" spans="2:3" s="22" customFormat="1" x14ac:dyDescent="0.25">
      <c r="B479" s="26"/>
      <c r="C479" s="26"/>
    </row>
    <row r="480" spans="2:3" s="22" customFormat="1" x14ac:dyDescent="0.25">
      <c r="B480" s="26"/>
      <c r="C480" s="26"/>
    </row>
    <row r="481" spans="2:3" s="22" customFormat="1" x14ac:dyDescent="0.25">
      <c r="B481" s="26"/>
      <c r="C481" s="26"/>
    </row>
    <row r="482" spans="2:3" s="22" customFormat="1" x14ac:dyDescent="0.25">
      <c r="B482" s="26"/>
      <c r="C482" s="26"/>
    </row>
    <row r="483" spans="2:3" s="22" customFormat="1" x14ac:dyDescent="0.25">
      <c r="B483" s="26"/>
      <c r="C483" s="26"/>
    </row>
    <row r="484" spans="2:3" s="22" customFormat="1" x14ac:dyDescent="0.25">
      <c r="B484" s="26"/>
      <c r="C484" s="26"/>
    </row>
    <row r="485" spans="2:3" s="22" customFormat="1" x14ac:dyDescent="0.25">
      <c r="B485" s="26"/>
      <c r="C485" s="26"/>
    </row>
    <row r="486" spans="2:3" s="22" customFormat="1" x14ac:dyDescent="0.25">
      <c r="B486" s="26"/>
      <c r="C486" s="26"/>
    </row>
    <row r="487" spans="2:3" s="22" customFormat="1" x14ac:dyDescent="0.25">
      <c r="B487" s="26"/>
      <c r="C487" s="26"/>
    </row>
    <row r="488" spans="2:3" s="22" customFormat="1" x14ac:dyDescent="0.25">
      <c r="B488" s="26"/>
      <c r="C488" s="26"/>
    </row>
    <row r="489" spans="2:3" s="22" customFormat="1" x14ac:dyDescent="0.25">
      <c r="B489" s="26"/>
      <c r="C489" s="26"/>
    </row>
    <row r="490" spans="2:3" s="22" customFormat="1" x14ac:dyDescent="0.25">
      <c r="B490" s="26"/>
      <c r="C490" s="26"/>
    </row>
    <row r="491" spans="2:3" s="22" customFormat="1" x14ac:dyDescent="0.25">
      <c r="B491" s="26"/>
      <c r="C491" s="26"/>
    </row>
    <row r="492" spans="2:3" s="22" customFormat="1" x14ac:dyDescent="0.25">
      <c r="B492" s="26"/>
      <c r="C492" s="26"/>
    </row>
    <row r="493" spans="2:3" s="22" customFormat="1" x14ac:dyDescent="0.25">
      <c r="B493" s="26"/>
      <c r="C493" s="26"/>
    </row>
    <row r="494" spans="2:3" s="22" customFormat="1" x14ac:dyDescent="0.25">
      <c r="B494" s="26"/>
      <c r="C494" s="26"/>
    </row>
    <row r="495" spans="2:3" s="22" customFormat="1" x14ac:dyDescent="0.25">
      <c r="B495" s="26"/>
      <c r="C495" s="26"/>
    </row>
    <row r="496" spans="2:3" s="22" customFormat="1" x14ac:dyDescent="0.25">
      <c r="B496" s="26"/>
      <c r="C496" s="26"/>
    </row>
    <row r="497" spans="2:3" s="22" customFormat="1" x14ac:dyDescent="0.25">
      <c r="B497" s="26"/>
      <c r="C497" s="26"/>
    </row>
    <row r="498" spans="2:3" s="22" customFormat="1" x14ac:dyDescent="0.25">
      <c r="B498" s="26"/>
      <c r="C498" s="26"/>
    </row>
    <row r="499" spans="2:3" s="22" customFormat="1" x14ac:dyDescent="0.25">
      <c r="B499" s="26"/>
      <c r="C499" s="26"/>
    </row>
    <row r="500" spans="2:3" s="22" customFormat="1" x14ac:dyDescent="0.25">
      <c r="B500" s="26"/>
      <c r="C500" s="26"/>
    </row>
    <row r="501" spans="2:3" s="22" customFormat="1" x14ac:dyDescent="0.25">
      <c r="B501" s="26"/>
      <c r="C501" s="26"/>
    </row>
    <row r="502" spans="2:3" s="22" customFormat="1" x14ac:dyDescent="0.25">
      <c r="B502" s="26"/>
      <c r="C502" s="26"/>
    </row>
    <row r="503" spans="2:3" s="22" customFormat="1" x14ac:dyDescent="0.25">
      <c r="B503" s="26"/>
      <c r="C503" s="26"/>
    </row>
    <row r="504" spans="2:3" s="22" customFormat="1" x14ac:dyDescent="0.25">
      <c r="B504" s="26"/>
      <c r="C504" s="26"/>
    </row>
    <row r="505" spans="2:3" s="22" customFormat="1" x14ac:dyDescent="0.25">
      <c r="B505" s="26"/>
      <c r="C505" s="26"/>
    </row>
    <row r="506" spans="2:3" s="22" customFormat="1" x14ac:dyDescent="0.25">
      <c r="B506" s="26"/>
      <c r="C506" s="26"/>
    </row>
    <row r="507" spans="2:3" s="22" customFormat="1" x14ac:dyDescent="0.25">
      <c r="B507" s="26"/>
      <c r="C507" s="26"/>
    </row>
    <row r="508" spans="2:3" s="22" customFormat="1" x14ac:dyDescent="0.25">
      <c r="B508" s="26"/>
      <c r="C508" s="26"/>
    </row>
    <row r="509" spans="2:3" s="22" customFormat="1" x14ac:dyDescent="0.25">
      <c r="B509" s="26"/>
      <c r="C509" s="26"/>
    </row>
    <row r="510" spans="2:3" s="22" customFormat="1" x14ac:dyDescent="0.25">
      <c r="B510" s="26"/>
      <c r="C510" s="26"/>
    </row>
    <row r="511" spans="2:3" s="22" customFormat="1" x14ac:dyDescent="0.25">
      <c r="B511" s="26"/>
      <c r="C511" s="26"/>
    </row>
    <row r="512" spans="2:3" s="22" customFormat="1" x14ac:dyDescent="0.25">
      <c r="B512" s="26"/>
      <c r="C512" s="26"/>
    </row>
    <row r="513" spans="2:3" s="22" customFormat="1" x14ac:dyDescent="0.25">
      <c r="B513" s="26"/>
      <c r="C513" s="26"/>
    </row>
    <row r="514" spans="2:3" s="22" customFormat="1" x14ac:dyDescent="0.25">
      <c r="B514" s="26"/>
      <c r="C514" s="26"/>
    </row>
    <row r="515" spans="2:3" s="22" customFormat="1" x14ac:dyDescent="0.25">
      <c r="B515" s="26"/>
      <c r="C515" s="26"/>
    </row>
    <row r="516" spans="2:3" s="22" customFormat="1" x14ac:dyDescent="0.25">
      <c r="B516" s="26"/>
      <c r="C516" s="26"/>
    </row>
    <row r="517" spans="2:3" s="22" customFormat="1" x14ac:dyDescent="0.25">
      <c r="B517" s="26"/>
      <c r="C517" s="26"/>
    </row>
    <row r="518" spans="2:3" s="22" customFormat="1" x14ac:dyDescent="0.25">
      <c r="B518" s="26"/>
      <c r="C518" s="26"/>
    </row>
    <row r="519" spans="2:3" s="22" customFormat="1" x14ac:dyDescent="0.25">
      <c r="B519" s="26"/>
      <c r="C519" s="26"/>
    </row>
    <row r="520" spans="2:3" s="22" customFormat="1" x14ac:dyDescent="0.25">
      <c r="B520" s="26"/>
      <c r="C520" s="26"/>
    </row>
    <row r="521" spans="2:3" s="22" customFormat="1" x14ac:dyDescent="0.25">
      <c r="B521" s="26"/>
      <c r="C521" s="26"/>
    </row>
    <row r="522" spans="2:3" s="22" customFormat="1" x14ac:dyDescent="0.25">
      <c r="B522" s="26"/>
      <c r="C522" s="26"/>
    </row>
    <row r="523" spans="2:3" s="22" customFormat="1" x14ac:dyDescent="0.25">
      <c r="B523" s="26"/>
      <c r="C523" s="26"/>
    </row>
    <row r="524" spans="2:3" s="22" customFormat="1" x14ac:dyDescent="0.25">
      <c r="B524" s="26"/>
      <c r="C524" s="26"/>
    </row>
    <row r="525" spans="2:3" s="22" customFormat="1" x14ac:dyDescent="0.25">
      <c r="B525" s="26"/>
      <c r="C525" s="26"/>
    </row>
    <row r="526" spans="2:3" s="22" customFormat="1" x14ac:dyDescent="0.25">
      <c r="B526" s="26"/>
      <c r="C526" s="26"/>
    </row>
    <row r="527" spans="2:3" s="22" customFormat="1" x14ac:dyDescent="0.25">
      <c r="B527" s="26"/>
      <c r="C527" s="26"/>
    </row>
    <row r="528" spans="2:3" s="22" customFormat="1" x14ac:dyDescent="0.25">
      <c r="B528" s="26"/>
      <c r="C528" s="26"/>
    </row>
    <row r="529" spans="2:3" s="22" customFormat="1" x14ac:dyDescent="0.25">
      <c r="B529" s="26"/>
      <c r="C529" s="26"/>
    </row>
    <row r="530" spans="2:3" s="22" customFormat="1" x14ac:dyDescent="0.25">
      <c r="B530" s="26"/>
      <c r="C530" s="26"/>
    </row>
    <row r="531" spans="2:3" s="22" customFormat="1" x14ac:dyDescent="0.25">
      <c r="B531" s="26"/>
      <c r="C531" s="26"/>
    </row>
    <row r="532" spans="2:3" s="22" customFormat="1" x14ac:dyDescent="0.25">
      <c r="B532" s="26"/>
      <c r="C532" s="26"/>
    </row>
    <row r="533" spans="2:3" s="22" customFormat="1" x14ac:dyDescent="0.25">
      <c r="B533" s="26"/>
      <c r="C533" s="26"/>
    </row>
    <row r="534" spans="2:3" s="22" customFormat="1" x14ac:dyDescent="0.25">
      <c r="B534" s="26"/>
      <c r="C534" s="26"/>
    </row>
    <row r="535" spans="2:3" s="22" customFormat="1" x14ac:dyDescent="0.25">
      <c r="B535" s="26"/>
      <c r="C535" s="26"/>
    </row>
    <row r="536" spans="2:3" s="22" customFormat="1" x14ac:dyDescent="0.25">
      <c r="B536" s="26"/>
      <c r="C536" s="26"/>
    </row>
    <row r="537" spans="2:3" s="22" customFormat="1" x14ac:dyDescent="0.25">
      <c r="B537" s="26"/>
      <c r="C537" s="26"/>
    </row>
    <row r="538" spans="2:3" s="22" customFormat="1" x14ac:dyDescent="0.25">
      <c r="B538" s="26"/>
      <c r="C538" s="26"/>
    </row>
    <row r="539" spans="2:3" s="22" customFormat="1" x14ac:dyDescent="0.25">
      <c r="B539" s="26"/>
      <c r="C539" s="26"/>
    </row>
    <row r="540" spans="2:3" s="22" customFormat="1" x14ac:dyDescent="0.25">
      <c r="B540" s="26"/>
      <c r="C540" s="26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>
    <oddHeader>&amp;C&amp;"Bradley Hand ITC,Bold"&amp;12Euro Accounting Ltd &amp;"-,Regular"&amp;11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S593"/>
  <sheetViews>
    <sheetView topLeftCell="A159" zoomScale="85" zoomScaleNormal="85" workbookViewId="0">
      <selection sqref="A1:F1"/>
    </sheetView>
  </sheetViews>
  <sheetFormatPr defaultRowHeight="15" outlineLevelCol="2" x14ac:dyDescent="0.25"/>
  <cols>
    <col min="1" max="1" width="6.85546875" style="75" bestFit="1" customWidth="1"/>
    <col min="2" max="2" width="138.5703125" customWidth="1"/>
    <col min="3" max="3" width="41.85546875" style="1" customWidth="1"/>
    <col min="4" max="4" width="1.7109375" style="26" hidden="1" customWidth="1" outlineLevel="1"/>
    <col min="5" max="5" width="57.42578125" style="22" hidden="1" customWidth="1" outlineLevel="1"/>
    <col min="6" max="6" width="50.5703125" style="22" hidden="1" customWidth="1" outlineLevel="2"/>
    <col min="7" max="8" width="9.140625" style="22" hidden="1" customWidth="1" outlineLevel="2"/>
    <col min="9" max="9" width="9.140625" style="22" hidden="1" customWidth="1" outlineLevel="1"/>
    <col min="10" max="10" width="9.140625" style="22" collapsed="1"/>
    <col min="11" max="11" width="11.5703125" style="22" bestFit="1" customWidth="1"/>
    <col min="12" max="45" width="9.140625" style="22"/>
  </cols>
  <sheetData>
    <row r="1" spans="1:10" ht="46.5" customHeight="1" x14ac:dyDescent="0.35">
      <c r="B1" s="123" t="s">
        <v>133</v>
      </c>
      <c r="C1" s="123"/>
      <c r="D1" s="28"/>
    </row>
    <row r="2" spans="1:10" s="23" customFormat="1" ht="18.75" x14ac:dyDescent="0.3">
      <c r="A2" s="98"/>
      <c r="B2" s="34"/>
      <c r="C2" s="29"/>
      <c r="D2" s="29"/>
    </row>
    <row r="3" spans="1:10" s="22" customFormat="1" ht="18.75" x14ac:dyDescent="0.3">
      <c r="A3" s="27"/>
      <c r="C3" s="35" t="s">
        <v>113</v>
      </c>
      <c r="D3" s="30"/>
    </row>
    <row r="4" spans="1:10" s="22" customFormat="1" x14ac:dyDescent="0.25">
      <c r="A4" s="27"/>
      <c r="C4" s="26"/>
      <c r="D4" s="26"/>
    </row>
    <row r="5" spans="1:10" s="22" customFormat="1" ht="22.5" hidden="1" customHeight="1" x14ac:dyDescent="0.25">
      <c r="A5" s="105" t="s">
        <v>134</v>
      </c>
      <c r="B5" s="17" t="s">
        <v>250</v>
      </c>
      <c r="C5" s="20"/>
      <c r="D5" s="26"/>
      <c r="E5" s="22" t="s">
        <v>1</v>
      </c>
      <c r="F5" s="22" t="s">
        <v>73</v>
      </c>
    </row>
    <row r="6" spans="1:10" s="22" customFormat="1" ht="22.5" hidden="1" customHeight="1" x14ac:dyDescent="0.25">
      <c r="A6" s="75"/>
      <c r="B6" s="17" t="s">
        <v>251</v>
      </c>
      <c r="C6" s="20"/>
      <c r="D6" s="26"/>
      <c r="J6" s="22" t="s">
        <v>248</v>
      </c>
    </row>
    <row r="7" spans="1:10" s="22" customFormat="1" ht="15.75" hidden="1" x14ac:dyDescent="0.25">
      <c r="A7" s="27"/>
      <c r="B7" s="36"/>
      <c r="C7" s="26"/>
      <c r="D7" s="26"/>
    </row>
    <row r="8" spans="1:10" s="22" customFormat="1" ht="21" hidden="1" x14ac:dyDescent="0.35">
      <c r="A8" s="104" t="s">
        <v>135</v>
      </c>
      <c r="B8" s="2" t="s">
        <v>6</v>
      </c>
      <c r="C8" s="3"/>
      <c r="D8" s="26"/>
      <c r="F8" s="42" t="s">
        <v>96</v>
      </c>
    </row>
    <row r="9" spans="1:10" s="22" customFormat="1" hidden="1" x14ac:dyDescent="0.25">
      <c r="A9" s="27"/>
      <c r="B9" s="4" t="s">
        <v>136</v>
      </c>
      <c r="C9" s="3"/>
      <c r="D9" s="26"/>
    </row>
    <row r="10" spans="1:10" s="22" customFormat="1" hidden="1" x14ac:dyDescent="0.25">
      <c r="A10" s="27" t="s">
        <v>150</v>
      </c>
      <c r="B10" s="13" t="s">
        <v>137</v>
      </c>
      <c r="C10" s="14"/>
      <c r="D10" s="26"/>
      <c r="E10" s="22" t="s">
        <v>67</v>
      </c>
      <c r="F10" s="22" t="s">
        <v>74</v>
      </c>
      <c r="J10" s="22" t="s">
        <v>138</v>
      </c>
    </row>
    <row r="11" spans="1:10" s="22" customFormat="1" hidden="1" x14ac:dyDescent="0.25">
      <c r="A11" s="27" t="s">
        <v>140</v>
      </c>
      <c r="B11" s="13" t="s">
        <v>139</v>
      </c>
      <c r="C11" s="14"/>
      <c r="D11" s="26"/>
      <c r="F11" s="22" t="s">
        <v>75</v>
      </c>
    </row>
    <row r="12" spans="1:10" s="22" customFormat="1" hidden="1" x14ac:dyDescent="0.25">
      <c r="A12" s="27" t="s">
        <v>147</v>
      </c>
      <c r="B12" s="13" t="s">
        <v>149</v>
      </c>
      <c r="C12" s="21"/>
      <c r="D12" s="31"/>
      <c r="E12" s="22" t="s">
        <v>131</v>
      </c>
      <c r="F12" s="22" t="s">
        <v>76</v>
      </c>
      <c r="J12" s="22" t="s">
        <v>142</v>
      </c>
    </row>
    <row r="13" spans="1:10" s="22" customFormat="1" hidden="1" x14ac:dyDescent="0.25">
      <c r="A13" s="27"/>
      <c r="B13" s="5" t="s">
        <v>141</v>
      </c>
      <c r="C13" s="21"/>
      <c r="D13" s="31"/>
    </row>
    <row r="14" spans="1:10" s="22" customFormat="1" hidden="1" x14ac:dyDescent="0.25">
      <c r="A14" s="27"/>
      <c r="B14" s="5" t="s">
        <v>143</v>
      </c>
      <c r="C14" s="21"/>
      <c r="D14" s="31"/>
      <c r="J14" s="22" t="s">
        <v>145</v>
      </c>
    </row>
    <row r="15" spans="1:10" s="22" customFormat="1" hidden="1" x14ac:dyDescent="0.25">
      <c r="A15" s="27"/>
      <c r="B15" s="5" t="s">
        <v>144</v>
      </c>
      <c r="C15" s="21"/>
      <c r="D15" s="31"/>
    </row>
    <row r="16" spans="1:10" s="22" customFormat="1" hidden="1" x14ac:dyDescent="0.25">
      <c r="A16" s="27"/>
      <c r="B16" s="5" t="s">
        <v>146</v>
      </c>
      <c r="C16" s="21"/>
      <c r="D16" s="31"/>
    </row>
    <row r="17" spans="1:10" s="22" customFormat="1" hidden="1" x14ac:dyDescent="0.25">
      <c r="A17" s="27" t="s">
        <v>148</v>
      </c>
      <c r="B17" s="13" t="s">
        <v>151</v>
      </c>
      <c r="C17" s="21"/>
      <c r="D17" s="31"/>
      <c r="J17" s="22" t="s">
        <v>159</v>
      </c>
    </row>
    <row r="18" spans="1:10" s="22" customFormat="1" hidden="1" x14ac:dyDescent="0.25">
      <c r="A18" s="27" t="s">
        <v>152</v>
      </c>
      <c r="B18" s="13" t="s">
        <v>153</v>
      </c>
      <c r="C18" s="21"/>
      <c r="D18" s="31"/>
      <c r="J18" s="22" t="s">
        <v>161</v>
      </c>
    </row>
    <row r="19" spans="1:10" s="22" customFormat="1" hidden="1" x14ac:dyDescent="0.25">
      <c r="A19" s="27"/>
      <c r="B19" s="5" t="s">
        <v>154</v>
      </c>
      <c r="C19" s="21"/>
      <c r="D19" s="31"/>
    </row>
    <row r="20" spans="1:10" s="22" customFormat="1" hidden="1" x14ac:dyDescent="0.25">
      <c r="A20" s="27"/>
      <c r="B20" s="5" t="s">
        <v>155</v>
      </c>
      <c r="C20" s="21" t="s">
        <v>158</v>
      </c>
      <c r="D20" s="31"/>
    </row>
    <row r="21" spans="1:10" s="22" customFormat="1" hidden="1" x14ac:dyDescent="0.25">
      <c r="A21" s="27"/>
      <c r="B21" s="5" t="s">
        <v>156</v>
      </c>
      <c r="C21" s="21" t="s">
        <v>157</v>
      </c>
      <c r="D21" s="31"/>
    </row>
    <row r="22" spans="1:10" s="22" customFormat="1" hidden="1" x14ac:dyDescent="0.25">
      <c r="A22" s="27" t="s">
        <v>160</v>
      </c>
      <c r="B22" s="13" t="s">
        <v>257</v>
      </c>
      <c r="C22" s="21"/>
      <c r="D22" s="31"/>
      <c r="J22" s="22" t="s">
        <v>162</v>
      </c>
    </row>
    <row r="23" spans="1:10" s="22" customFormat="1" hidden="1" x14ac:dyDescent="0.25">
      <c r="A23" s="27"/>
      <c r="C23" s="26"/>
      <c r="D23" s="26"/>
    </row>
    <row r="24" spans="1:10" s="22" customFormat="1" ht="21" hidden="1" x14ac:dyDescent="0.35">
      <c r="A24" s="103" t="s">
        <v>175</v>
      </c>
      <c r="B24" s="6" t="s">
        <v>163</v>
      </c>
      <c r="C24" s="7"/>
      <c r="D24" s="26"/>
      <c r="F24" s="42" t="s">
        <v>85</v>
      </c>
    </row>
    <row r="25" spans="1:10" s="22" customFormat="1" hidden="1" x14ac:dyDescent="0.25">
      <c r="A25" s="27" t="s">
        <v>164</v>
      </c>
      <c r="B25" s="76" t="s">
        <v>259</v>
      </c>
      <c r="C25" s="15"/>
      <c r="D25" s="26"/>
    </row>
    <row r="26" spans="1:10" s="22" customFormat="1" hidden="1" x14ac:dyDescent="0.25">
      <c r="A26" s="27" t="s">
        <v>165</v>
      </c>
      <c r="B26" s="76" t="s">
        <v>260</v>
      </c>
      <c r="C26" s="15"/>
      <c r="D26" s="26"/>
    </row>
    <row r="27" spans="1:10" s="22" customFormat="1" hidden="1" x14ac:dyDescent="0.25">
      <c r="A27" s="27" t="s">
        <v>166</v>
      </c>
      <c r="B27" s="76" t="s">
        <v>167</v>
      </c>
      <c r="C27" s="37"/>
      <c r="D27" s="26"/>
    </row>
    <row r="28" spans="1:10" s="22" customFormat="1" hidden="1" x14ac:dyDescent="0.25">
      <c r="A28" s="27"/>
      <c r="B28" s="8" t="s">
        <v>168</v>
      </c>
      <c r="C28" s="15"/>
      <c r="D28" s="26"/>
    </row>
    <row r="29" spans="1:10" s="22" customFormat="1" hidden="1" x14ac:dyDescent="0.25">
      <c r="A29" s="27"/>
      <c r="B29" s="8" t="s">
        <v>169</v>
      </c>
      <c r="C29" s="15"/>
      <c r="D29" s="26"/>
    </row>
    <row r="30" spans="1:10" s="22" customFormat="1" hidden="1" x14ac:dyDescent="0.25">
      <c r="A30" s="27"/>
      <c r="B30" s="8" t="s">
        <v>170</v>
      </c>
      <c r="C30" s="15"/>
      <c r="D30" s="26"/>
    </row>
    <row r="31" spans="1:10" s="22" customFormat="1" hidden="1" x14ac:dyDescent="0.25">
      <c r="A31" s="27"/>
      <c r="B31" s="8" t="s">
        <v>171</v>
      </c>
      <c r="C31" s="15"/>
      <c r="D31" s="26"/>
    </row>
    <row r="32" spans="1:10" s="22" customFormat="1" hidden="1" x14ac:dyDescent="0.25">
      <c r="A32" s="27"/>
      <c r="B32" s="8" t="s">
        <v>30</v>
      </c>
      <c r="C32" s="15"/>
      <c r="D32" s="26"/>
    </row>
    <row r="33" spans="1:10" s="22" customFormat="1" hidden="1" x14ac:dyDescent="0.25">
      <c r="A33" s="27"/>
      <c r="B33" s="8" t="s">
        <v>172</v>
      </c>
      <c r="C33" s="15"/>
      <c r="D33" s="26"/>
    </row>
    <row r="34" spans="1:10" s="22" customFormat="1" hidden="1" x14ac:dyDescent="0.25">
      <c r="A34" s="27"/>
      <c r="B34" s="8" t="s">
        <v>173</v>
      </c>
      <c r="C34" s="15"/>
      <c r="D34" s="26"/>
    </row>
    <row r="35" spans="1:10" s="22" customFormat="1" hidden="1" x14ac:dyDescent="0.25">
      <c r="A35" s="27"/>
      <c r="B35" s="8" t="s">
        <v>174</v>
      </c>
      <c r="C35" s="15"/>
      <c r="D35" s="26"/>
    </row>
    <row r="36" spans="1:10" s="22" customFormat="1" hidden="1" x14ac:dyDescent="0.25">
      <c r="A36" s="75"/>
      <c r="D36" s="26"/>
      <c r="F36" s="22" t="s">
        <v>80</v>
      </c>
    </row>
    <row r="37" spans="1:10" s="22" customFormat="1" ht="21" hidden="1" x14ac:dyDescent="0.35">
      <c r="A37" s="102" t="s">
        <v>176</v>
      </c>
      <c r="B37" s="77" t="s">
        <v>177</v>
      </c>
      <c r="C37" s="41"/>
      <c r="D37" s="26"/>
    </row>
    <row r="38" spans="1:10" s="22" customFormat="1" hidden="1" x14ac:dyDescent="0.25">
      <c r="A38" s="27" t="s">
        <v>179</v>
      </c>
      <c r="B38" s="39" t="s">
        <v>178</v>
      </c>
      <c r="C38" s="41"/>
      <c r="D38" s="26"/>
    </row>
    <row r="39" spans="1:10" s="22" customFormat="1" hidden="1" x14ac:dyDescent="0.25">
      <c r="A39" s="27"/>
      <c r="B39" s="78" t="s">
        <v>180</v>
      </c>
      <c r="C39" s="79"/>
      <c r="D39" s="26"/>
      <c r="F39" s="22" t="s">
        <v>97</v>
      </c>
    </row>
    <row r="40" spans="1:10" s="22" customFormat="1" hidden="1" x14ac:dyDescent="0.25">
      <c r="A40" s="27"/>
      <c r="B40" s="78" t="s">
        <v>5</v>
      </c>
      <c r="C40" s="79"/>
      <c r="D40" s="26"/>
      <c r="F40" s="22" t="s">
        <v>86</v>
      </c>
    </row>
    <row r="41" spans="1:10" s="22" customFormat="1" hidden="1" x14ac:dyDescent="0.25">
      <c r="A41" s="27"/>
      <c r="B41" s="78" t="s">
        <v>181</v>
      </c>
      <c r="C41" s="79"/>
      <c r="D41" s="26"/>
      <c r="F41" s="22" t="s">
        <v>87</v>
      </c>
      <c r="J41" s="22" t="s">
        <v>182</v>
      </c>
    </row>
    <row r="42" spans="1:10" s="22" customFormat="1" hidden="1" x14ac:dyDescent="0.25">
      <c r="A42" s="27" t="s">
        <v>183</v>
      </c>
      <c r="B42" s="83" t="s">
        <v>184</v>
      </c>
      <c r="C42" s="80"/>
      <c r="D42" s="26"/>
      <c r="F42" s="22" t="s">
        <v>88</v>
      </c>
      <c r="J42" s="22" t="s">
        <v>185</v>
      </c>
    </row>
    <row r="43" spans="1:10" s="22" customFormat="1" hidden="1" x14ac:dyDescent="0.25">
      <c r="A43" s="27"/>
      <c r="B43" s="78" t="s">
        <v>168</v>
      </c>
      <c r="C43" s="79"/>
      <c r="D43" s="26"/>
      <c r="F43" s="22" t="s">
        <v>89</v>
      </c>
    </row>
    <row r="44" spans="1:10" s="22" customFormat="1" hidden="1" x14ac:dyDescent="0.25">
      <c r="A44" s="27"/>
      <c r="B44" s="78" t="s">
        <v>169</v>
      </c>
      <c r="C44" s="79"/>
      <c r="D44" s="26"/>
      <c r="F44" s="22" t="s">
        <v>20</v>
      </c>
    </row>
    <row r="45" spans="1:10" s="22" customFormat="1" hidden="1" x14ac:dyDescent="0.25">
      <c r="A45" s="27"/>
      <c r="B45" s="78" t="s">
        <v>170</v>
      </c>
      <c r="C45" s="79"/>
      <c r="D45" s="26"/>
      <c r="F45" s="22" t="s">
        <v>90</v>
      </c>
    </row>
    <row r="46" spans="1:10" s="22" customFormat="1" hidden="1" x14ac:dyDescent="0.25">
      <c r="A46" s="27"/>
      <c r="B46" s="78" t="s">
        <v>171</v>
      </c>
      <c r="C46" s="79"/>
      <c r="D46" s="26"/>
      <c r="F46" s="22" t="s">
        <v>91</v>
      </c>
    </row>
    <row r="47" spans="1:10" s="22" customFormat="1" hidden="1" x14ac:dyDescent="0.25">
      <c r="A47" s="27"/>
      <c r="B47" s="78" t="s">
        <v>30</v>
      </c>
      <c r="C47" s="79"/>
      <c r="D47" s="26"/>
      <c r="F47" s="22" t="s">
        <v>92</v>
      </c>
    </row>
    <row r="48" spans="1:10" s="22" customFormat="1" hidden="1" x14ac:dyDescent="0.25">
      <c r="A48" s="27"/>
      <c r="B48" s="78" t="s">
        <v>34</v>
      </c>
      <c r="C48" s="79"/>
      <c r="D48" s="26"/>
      <c r="F48" s="22" t="s">
        <v>93</v>
      </c>
    </row>
    <row r="49" spans="1:6" s="22" customFormat="1" hidden="1" x14ac:dyDescent="0.25">
      <c r="A49" s="27" t="s">
        <v>186</v>
      </c>
      <c r="B49" s="83" t="s">
        <v>187</v>
      </c>
      <c r="C49" s="41"/>
      <c r="D49" s="26"/>
    </row>
    <row r="50" spans="1:6" s="22" customFormat="1" hidden="1" x14ac:dyDescent="0.25">
      <c r="A50" s="27"/>
      <c r="B50" s="78" t="s">
        <v>188</v>
      </c>
      <c r="C50" s="79"/>
      <c r="D50" s="26"/>
    </row>
    <row r="51" spans="1:6" s="22" customFormat="1" hidden="1" x14ac:dyDescent="0.25">
      <c r="A51" s="27"/>
      <c r="B51" s="78" t="s">
        <v>189</v>
      </c>
      <c r="C51" s="81"/>
      <c r="D51" s="33"/>
      <c r="F51" s="22" t="s">
        <v>98</v>
      </c>
    </row>
    <row r="52" spans="1:6" s="22" customFormat="1" hidden="1" x14ac:dyDescent="0.25">
      <c r="A52" s="27"/>
      <c r="B52" s="78" t="s">
        <v>190</v>
      </c>
      <c r="C52" s="81"/>
      <c r="D52" s="33"/>
      <c r="F52" s="22" t="s">
        <v>99</v>
      </c>
    </row>
    <row r="53" spans="1:6" s="22" customFormat="1" hidden="1" x14ac:dyDescent="0.25">
      <c r="A53" s="27"/>
      <c r="B53" s="78" t="s">
        <v>191</v>
      </c>
      <c r="C53" s="81"/>
      <c r="D53" s="33"/>
      <c r="F53" s="22" t="s">
        <v>28</v>
      </c>
    </row>
    <row r="54" spans="1:6" s="22" customFormat="1" hidden="1" x14ac:dyDescent="0.25">
      <c r="A54" s="27"/>
      <c r="B54" s="39"/>
      <c r="C54" s="41"/>
      <c r="D54" s="26"/>
      <c r="F54" s="27" t="s">
        <v>94</v>
      </c>
    </row>
    <row r="55" spans="1:6" s="22" customFormat="1" hidden="1" x14ac:dyDescent="0.25">
      <c r="A55" s="27" t="s">
        <v>193</v>
      </c>
      <c r="B55" s="39" t="s">
        <v>192</v>
      </c>
      <c r="C55" s="80"/>
      <c r="D55" s="26"/>
      <c r="F55" s="22" t="s">
        <v>88</v>
      </c>
    </row>
    <row r="56" spans="1:6" s="22" customFormat="1" hidden="1" x14ac:dyDescent="0.25">
      <c r="A56" s="27"/>
      <c r="B56" s="78" t="s">
        <v>194</v>
      </c>
      <c r="C56" s="79"/>
      <c r="D56" s="26"/>
      <c r="F56" s="22" t="s">
        <v>89</v>
      </c>
    </row>
    <row r="57" spans="1:6" s="22" customFormat="1" hidden="1" x14ac:dyDescent="0.25">
      <c r="A57" s="27"/>
      <c r="B57" s="78" t="s">
        <v>168</v>
      </c>
      <c r="C57" s="79"/>
      <c r="D57" s="26"/>
    </row>
    <row r="58" spans="1:6" s="22" customFormat="1" hidden="1" x14ac:dyDescent="0.25">
      <c r="A58" s="27"/>
      <c r="B58" s="78" t="s">
        <v>169</v>
      </c>
      <c r="C58" s="79"/>
      <c r="D58" s="26"/>
      <c r="F58" s="22" t="s">
        <v>20</v>
      </c>
    </row>
    <row r="59" spans="1:6" s="22" customFormat="1" hidden="1" x14ac:dyDescent="0.25">
      <c r="A59" s="27"/>
      <c r="B59" s="78" t="s">
        <v>170</v>
      </c>
      <c r="C59" s="79"/>
      <c r="D59" s="26"/>
      <c r="F59" s="22" t="s">
        <v>90</v>
      </c>
    </row>
    <row r="60" spans="1:6" s="22" customFormat="1" hidden="1" x14ac:dyDescent="0.25">
      <c r="A60" s="27"/>
      <c r="B60" s="78" t="s">
        <v>171</v>
      </c>
      <c r="C60" s="79"/>
      <c r="D60" s="26"/>
      <c r="F60" s="22" t="s">
        <v>91</v>
      </c>
    </row>
    <row r="61" spans="1:6" s="22" customFormat="1" hidden="1" x14ac:dyDescent="0.25">
      <c r="A61" s="27"/>
      <c r="B61" s="78" t="s">
        <v>30</v>
      </c>
      <c r="C61" s="79"/>
      <c r="D61" s="26"/>
      <c r="F61" s="22" t="s">
        <v>92</v>
      </c>
    </row>
    <row r="62" spans="1:6" s="22" customFormat="1" hidden="1" x14ac:dyDescent="0.25">
      <c r="A62" s="27"/>
      <c r="B62" s="78" t="s">
        <v>34</v>
      </c>
      <c r="C62" s="79"/>
      <c r="D62" s="26"/>
      <c r="F62" s="22" t="s">
        <v>93</v>
      </c>
    </row>
    <row r="63" spans="1:6" s="22" customFormat="1" hidden="1" x14ac:dyDescent="0.25">
      <c r="A63" s="27" t="s">
        <v>195</v>
      </c>
      <c r="B63" s="83" t="s">
        <v>196</v>
      </c>
      <c r="C63" s="79"/>
      <c r="D63" s="26"/>
    </row>
    <row r="64" spans="1:6" s="22" customFormat="1" hidden="1" x14ac:dyDescent="0.25">
      <c r="A64" s="27" t="s">
        <v>197</v>
      </c>
      <c r="B64" s="83" t="s">
        <v>198</v>
      </c>
      <c r="C64" s="41"/>
      <c r="D64" s="26"/>
    </row>
    <row r="65" spans="1:6" s="22" customFormat="1" hidden="1" x14ac:dyDescent="0.25">
      <c r="A65" s="27"/>
      <c r="B65" s="78" t="s">
        <v>199</v>
      </c>
      <c r="C65" s="81"/>
      <c r="D65" s="33"/>
      <c r="F65" s="22" t="s">
        <v>98</v>
      </c>
    </row>
    <row r="66" spans="1:6" s="22" customFormat="1" hidden="1" x14ac:dyDescent="0.25">
      <c r="A66" s="27"/>
      <c r="B66" s="78" t="s">
        <v>200</v>
      </c>
      <c r="C66" s="81"/>
      <c r="D66" s="33"/>
      <c r="F66" s="22" t="s">
        <v>99</v>
      </c>
    </row>
    <row r="67" spans="1:6" s="22" customFormat="1" hidden="1" x14ac:dyDescent="0.25">
      <c r="A67" s="27" t="s">
        <v>201</v>
      </c>
      <c r="B67" s="83" t="s">
        <v>187</v>
      </c>
      <c r="C67" s="41"/>
      <c r="D67" s="26"/>
    </row>
    <row r="68" spans="1:6" s="22" customFormat="1" hidden="1" x14ac:dyDescent="0.25">
      <c r="A68" s="27"/>
      <c r="B68" s="78" t="s">
        <v>188</v>
      </c>
      <c r="C68" s="79"/>
      <c r="D68" s="26"/>
    </row>
    <row r="69" spans="1:6" s="22" customFormat="1" hidden="1" x14ac:dyDescent="0.25">
      <c r="A69" s="27"/>
      <c r="B69" s="78" t="s">
        <v>189</v>
      </c>
      <c r="C69" s="81"/>
      <c r="D69" s="33"/>
      <c r="F69" s="22" t="s">
        <v>98</v>
      </c>
    </row>
    <row r="70" spans="1:6" s="22" customFormat="1" hidden="1" x14ac:dyDescent="0.25">
      <c r="A70" s="27"/>
      <c r="B70" s="78" t="s">
        <v>262</v>
      </c>
      <c r="C70" s="81"/>
      <c r="D70" s="33"/>
      <c r="F70" s="22" t="s">
        <v>99</v>
      </c>
    </row>
    <row r="71" spans="1:6" s="22" customFormat="1" hidden="1" x14ac:dyDescent="0.25">
      <c r="A71" s="27"/>
      <c r="B71" s="78" t="s">
        <v>263</v>
      </c>
      <c r="C71" s="81"/>
      <c r="D71" s="33"/>
      <c r="F71" s="22" t="s">
        <v>28</v>
      </c>
    </row>
    <row r="72" spans="1:6" s="22" customFormat="1" hidden="1" x14ac:dyDescent="0.25">
      <c r="A72" s="27"/>
      <c r="B72" s="41"/>
      <c r="C72" s="41"/>
      <c r="D72" s="26"/>
    </row>
    <row r="73" spans="1:6" s="22" customFormat="1" hidden="1" x14ac:dyDescent="0.25">
      <c r="A73" s="27" t="s">
        <v>202</v>
      </c>
      <c r="B73" s="39" t="s">
        <v>203</v>
      </c>
      <c r="C73" s="41"/>
      <c r="D73" s="26"/>
    </row>
    <row r="74" spans="1:6" s="22" customFormat="1" hidden="1" x14ac:dyDescent="0.25">
      <c r="A74" s="27"/>
      <c r="B74" s="41" t="s">
        <v>180</v>
      </c>
      <c r="C74" s="79"/>
      <c r="D74" s="26"/>
    </row>
    <row r="75" spans="1:6" s="22" customFormat="1" hidden="1" x14ac:dyDescent="0.25">
      <c r="A75" s="27"/>
      <c r="B75" s="41" t="s">
        <v>5</v>
      </c>
      <c r="C75" s="79"/>
      <c r="D75" s="26"/>
    </row>
    <row r="76" spans="1:6" s="22" customFormat="1" hidden="1" x14ac:dyDescent="0.25">
      <c r="A76" s="27"/>
      <c r="B76" s="41" t="s">
        <v>181</v>
      </c>
      <c r="C76" s="79"/>
      <c r="D76" s="26"/>
    </row>
    <row r="77" spans="1:6" s="22" customFormat="1" hidden="1" x14ac:dyDescent="0.25">
      <c r="A77" s="27"/>
      <c r="B77" s="41" t="s">
        <v>204</v>
      </c>
      <c r="C77" s="79"/>
      <c r="D77" s="26"/>
    </row>
    <row r="78" spans="1:6" s="22" customFormat="1" hidden="1" x14ac:dyDescent="0.25">
      <c r="A78" s="27"/>
      <c r="B78" s="41" t="s">
        <v>19</v>
      </c>
      <c r="C78" s="79"/>
      <c r="D78" s="26"/>
    </row>
    <row r="79" spans="1:6" s="22" customFormat="1" hidden="1" x14ac:dyDescent="0.25">
      <c r="A79" s="27"/>
      <c r="B79" s="41" t="s">
        <v>18</v>
      </c>
      <c r="C79" s="79"/>
      <c r="D79" s="26"/>
    </row>
    <row r="80" spans="1:6" s="22" customFormat="1" hidden="1" x14ac:dyDescent="0.25">
      <c r="A80" s="27"/>
      <c r="B80" s="41" t="s">
        <v>205</v>
      </c>
      <c r="C80" s="79"/>
      <c r="D80" s="26"/>
    </row>
    <row r="81" spans="1:10" s="22" customFormat="1" hidden="1" x14ac:dyDescent="0.25">
      <c r="A81" s="27" t="s">
        <v>206</v>
      </c>
      <c r="B81" s="82" t="s">
        <v>207</v>
      </c>
      <c r="C81" s="41"/>
      <c r="D81" s="26"/>
      <c r="J81" s="22" t="s">
        <v>185</v>
      </c>
    </row>
    <row r="82" spans="1:10" s="22" customFormat="1" hidden="1" x14ac:dyDescent="0.25">
      <c r="A82" s="27"/>
      <c r="B82" s="78" t="s">
        <v>168</v>
      </c>
      <c r="C82" s="79"/>
      <c r="D82" s="26"/>
    </row>
    <row r="83" spans="1:10" s="22" customFormat="1" hidden="1" x14ac:dyDescent="0.25">
      <c r="A83" s="27"/>
      <c r="B83" s="78" t="s">
        <v>169</v>
      </c>
      <c r="C83" s="79"/>
      <c r="D83" s="26"/>
    </row>
    <row r="84" spans="1:10" s="22" customFormat="1" hidden="1" x14ac:dyDescent="0.25">
      <c r="A84" s="27"/>
      <c r="B84" s="78" t="s">
        <v>170</v>
      </c>
      <c r="C84" s="79"/>
      <c r="D84" s="26"/>
    </row>
    <row r="85" spans="1:10" s="22" customFormat="1" hidden="1" x14ac:dyDescent="0.25">
      <c r="A85" s="27"/>
      <c r="B85" s="78" t="s">
        <v>171</v>
      </c>
      <c r="C85" s="79"/>
      <c r="D85" s="26"/>
    </row>
    <row r="86" spans="1:10" s="22" customFormat="1" hidden="1" x14ac:dyDescent="0.25">
      <c r="A86" s="27"/>
      <c r="B86" s="78" t="s">
        <v>30</v>
      </c>
      <c r="C86" s="79"/>
      <c r="D86" s="26"/>
    </row>
    <row r="87" spans="1:10" s="22" customFormat="1" hidden="1" x14ac:dyDescent="0.25">
      <c r="A87" s="27"/>
      <c r="B87" s="78" t="s">
        <v>34</v>
      </c>
      <c r="C87" s="79"/>
      <c r="D87" s="26"/>
    </row>
    <row r="88" spans="1:10" s="22" customFormat="1" hidden="1" x14ac:dyDescent="0.25">
      <c r="A88" s="27" t="s">
        <v>208</v>
      </c>
      <c r="B88" s="82" t="s">
        <v>209</v>
      </c>
      <c r="C88" s="41"/>
      <c r="D88" s="26"/>
    </row>
    <row r="89" spans="1:10" s="22" customFormat="1" hidden="1" x14ac:dyDescent="0.25">
      <c r="A89" s="27"/>
      <c r="B89" s="78" t="s">
        <v>168</v>
      </c>
      <c r="C89" s="79"/>
      <c r="D89" s="26"/>
    </row>
    <row r="90" spans="1:10" s="22" customFormat="1" hidden="1" x14ac:dyDescent="0.25">
      <c r="A90" s="27"/>
      <c r="B90" s="78" t="s">
        <v>169</v>
      </c>
      <c r="C90" s="79"/>
      <c r="D90" s="26"/>
    </row>
    <row r="91" spans="1:10" s="22" customFormat="1" hidden="1" x14ac:dyDescent="0.25">
      <c r="A91" s="27"/>
      <c r="B91" s="78" t="s">
        <v>170</v>
      </c>
      <c r="C91" s="79"/>
      <c r="D91" s="26"/>
    </row>
    <row r="92" spans="1:10" s="22" customFormat="1" hidden="1" x14ac:dyDescent="0.25">
      <c r="A92" s="27"/>
      <c r="B92" s="78" t="s">
        <v>171</v>
      </c>
      <c r="C92" s="79"/>
      <c r="D92" s="26"/>
    </row>
    <row r="93" spans="1:10" s="22" customFormat="1" hidden="1" x14ac:dyDescent="0.25">
      <c r="A93" s="27"/>
      <c r="B93" s="78" t="s">
        <v>30</v>
      </c>
      <c r="C93" s="79"/>
      <c r="D93" s="26"/>
    </row>
    <row r="94" spans="1:10" s="22" customFormat="1" hidden="1" x14ac:dyDescent="0.25">
      <c r="A94" s="27"/>
      <c r="B94" s="78" t="s">
        <v>34</v>
      </c>
      <c r="C94" s="79"/>
      <c r="D94" s="26"/>
    </row>
    <row r="95" spans="1:10" s="22" customFormat="1" hidden="1" x14ac:dyDescent="0.25">
      <c r="A95" s="27" t="s">
        <v>212</v>
      </c>
      <c r="B95" s="82" t="s">
        <v>211</v>
      </c>
      <c r="C95" s="41"/>
      <c r="D95" s="26"/>
    </row>
    <row r="96" spans="1:10" s="22" customFormat="1" hidden="1" x14ac:dyDescent="0.25">
      <c r="A96" s="27"/>
      <c r="B96" s="78" t="s">
        <v>188</v>
      </c>
      <c r="C96" s="79"/>
      <c r="D96" s="26"/>
    </row>
    <row r="97" spans="1:4" s="22" customFormat="1" hidden="1" x14ac:dyDescent="0.25">
      <c r="A97" s="27"/>
      <c r="B97" s="78" t="s">
        <v>189</v>
      </c>
      <c r="C97" s="81"/>
      <c r="D97" s="26"/>
    </row>
    <row r="98" spans="1:4" s="22" customFormat="1" hidden="1" x14ac:dyDescent="0.25">
      <c r="A98" s="27"/>
      <c r="B98" s="78" t="s">
        <v>190</v>
      </c>
      <c r="C98" s="81"/>
      <c r="D98" s="26"/>
    </row>
    <row r="99" spans="1:4" s="22" customFormat="1" hidden="1" x14ac:dyDescent="0.25">
      <c r="A99" s="27"/>
      <c r="B99" s="78" t="s">
        <v>191</v>
      </c>
      <c r="C99" s="81"/>
      <c r="D99" s="26"/>
    </row>
    <row r="100" spans="1:4" s="22" customFormat="1" hidden="1" x14ac:dyDescent="0.25">
      <c r="A100" s="27"/>
      <c r="B100" s="85" t="s">
        <v>210</v>
      </c>
      <c r="C100" s="41"/>
      <c r="D100" s="26"/>
    </row>
    <row r="101" spans="1:4" s="22" customFormat="1" hidden="1" x14ac:dyDescent="0.25">
      <c r="A101" s="27"/>
      <c r="B101" s="85" t="s">
        <v>249</v>
      </c>
      <c r="C101" s="79"/>
      <c r="D101" s="26"/>
    </row>
    <row r="102" spans="1:4" s="22" customFormat="1" hidden="1" x14ac:dyDescent="0.25">
      <c r="A102" s="27"/>
      <c r="B102" s="41"/>
      <c r="C102" s="41"/>
      <c r="D102" s="26"/>
    </row>
    <row r="103" spans="1:4" s="22" customFormat="1" hidden="1" x14ac:dyDescent="0.25">
      <c r="A103" s="27" t="s">
        <v>216</v>
      </c>
      <c r="B103" s="39" t="s">
        <v>213</v>
      </c>
      <c r="C103" s="80"/>
      <c r="D103" s="26"/>
    </row>
    <row r="104" spans="1:4" s="22" customFormat="1" hidden="1" x14ac:dyDescent="0.25">
      <c r="A104" s="27"/>
      <c r="B104" s="78" t="s">
        <v>194</v>
      </c>
      <c r="C104" s="79"/>
      <c r="D104" s="26"/>
    </row>
    <row r="105" spans="1:4" s="22" customFormat="1" hidden="1" x14ac:dyDescent="0.25">
      <c r="A105" s="27"/>
      <c r="B105" s="78" t="s">
        <v>168</v>
      </c>
      <c r="C105" s="79"/>
      <c r="D105" s="26"/>
    </row>
    <row r="106" spans="1:4" s="22" customFormat="1" hidden="1" x14ac:dyDescent="0.25">
      <c r="A106" s="27"/>
      <c r="B106" s="78" t="s">
        <v>169</v>
      </c>
      <c r="C106" s="79"/>
      <c r="D106" s="26"/>
    </row>
    <row r="107" spans="1:4" s="22" customFormat="1" hidden="1" x14ac:dyDescent="0.25">
      <c r="A107" s="27"/>
      <c r="B107" s="78" t="s">
        <v>170</v>
      </c>
      <c r="C107" s="79"/>
      <c r="D107" s="26"/>
    </row>
    <row r="108" spans="1:4" s="22" customFormat="1" hidden="1" x14ac:dyDescent="0.25">
      <c r="A108" s="27"/>
      <c r="B108" s="78" t="s">
        <v>171</v>
      </c>
      <c r="C108" s="79"/>
      <c r="D108" s="26"/>
    </row>
    <row r="109" spans="1:4" s="22" customFormat="1" hidden="1" x14ac:dyDescent="0.25">
      <c r="A109" s="27"/>
      <c r="B109" s="78" t="s">
        <v>30</v>
      </c>
      <c r="C109" s="79"/>
      <c r="D109" s="26"/>
    </row>
    <row r="110" spans="1:4" s="22" customFormat="1" hidden="1" x14ac:dyDescent="0.25">
      <c r="A110" s="27"/>
      <c r="B110" s="78" t="s">
        <v>34</v>
      </c>
      <c r="C110" s="79"/>
      <c r="D110" s="26"/>
    </row>
    <row r="111" spans="1:4" s="22" customFormat="1" hidden="1" x14ac:dyDescent="0.25">
      <c r="A111" s="27" t="s">
        <v>217</v>
      </c>
      <c r="B111" s="83" t="s">
        <v>196</v>
      </c>
      <c r="C111" s="79"/>
      <c r="D111" s="26"/>
    </row>
    <row r="112" spans="1:4" s="22" customFormat="1" hidden="1" x14ac:dyDescent="0.25">
      <c r="A112" s="27" t="s">
        <v>218</v>
      </c>
      <c r="B112" s="83" t="s">
        <v>198</v>
      </c>
      <c r="C112" s="41"/>
      <c r="D112" s="26"/>
    </row>
    <row r="113" spans="1:4" s="22" customFormat="1" hidden="1" x14ac:dyDescent="0.25">
      <c r="A113" s="27"/>
      <c r="B113" s="78" t="s">
        <v>199</v>
      </c>
      <c r="C113" s="81"/>
      <c r="D113" s="26"/>
    </row>
    <row r="114" spans="1:4" s="22" customFormat="1" hidden="1" x14ac:dyDescent="0.25">
      <c r="A114" s="27"/>
      <c r="B114" s="78" t="s">
        <v>200</v>
      </c>
      <c r="C114" s="81"/>
      <c r="D114" s="26"/>
    </row>
    <row r="115" spans="1:4" s="22" customFormat="1" hidden="1" x14ac:dyDescent="0.25">
      <c r="A115" s="27" t="s">
        <v>215</v>
      </c>
      <c r="B115" s="83" t="s">
        <v>214</v>
      </c>
      <c r="C115" s="41"/>
      <c r="D115" s="26"/>
    </row>
    <row r="116" spans="1:4" s="22" customFormat="1" hidden="1" x14ac:dyDescent="0.25">
      <c r="A116" s="27"/>
      <c r="B116" s="78" t="s">
        <v>188</v>
      </c>
      <c r="C116" s="79"/>
      <c r="D116" s="26"/>
    </row>
    <row r="117" spans="1:4" s="22" customFormat="1" hidden="1" x14ac:dyDescent="0.25">
      <c r="A117" s="27"/>
      <c r="B117" s="78" t="s">
        <v>189</v>
      </c>
      <c r="C117" s="81"/>
      <c r="D117" s="26"/>
    </row>
    <row r="118" spans="1:4" s="22" customFormat="1" hidden="1" x14ac:dyDescent="0.25">
      <c r="A118" s="27"/>
      <c r="B118" s="78" t="s">
        <v>190</v>
      </c>
      <c r="C118" s="81"/>
      <c r="D118" s="26"/>
    </row>
    <row r="119" spans="1:4" s="22" customFormat="1" hidden="1" x14ac:dyDescent="0.25">
      <c r="A119" s="27"/>
      <c r="B119" s="78" t="s">
        <v>191</v>
      </c>
      <c r="C119" s="81"/>
      <c r="D119" s="26"/>
    </row>
    <row r="120" spans="1:4" s="22" customFormat="1" x14ac:dyDescent="0.25">
      <c r="A120" s="27"/>
      <c r="B120" s="26"/>
      <c r="C120" s="26"/>
      <c r="D120" s="26"/>
    </row>
    <row r="121" spans="1:4" s="22" customFormat="1" ht="21" x14ac:dyDescent="0.35">
      <c r="A121" s="101" t="s">
        <v>219</v>
      </c>
      <c r="B121" s="65" t="s">
        <v>220</v>
      </c>
      <c r="C121" s="66"/>
      <c r="D121" s="26"/>
    </row>
    <row r="122" spans="1:4" s="22" customFormat="1" x14ac:dyDescent="0.25">
      <c r="A122" s="27"/>
      <c r="B122" s="66" t="s">
        <v>222</v>
      </c>
      <c r="C122" s="18"/>
      <c r="D122" s="26"/>
    </row>
    <row r="123" spans="1:4" s="22" customFormat="1" x14ac:dyDescent="0.25">
      <c r="A123" s="27" t="s">
        <v>221</v>
      </c>
      <c r="B123" s="67" t="s">
        <v>264</v>
      </c>
      <c r="C123" s="18"/>
      <c r="D123" s="26"/>
    </row>
    <row r="124" spans="1:4" s="22" customFormat="1" x14ac:dyDescent="0.25">
      <c r="A124" s="27" t="s">
        <v>225</v>
      </c>
      <c r="B124" s="66" t="s">
        <v>265</v>
      </c>
      <c r="C124" s="18"/>
      <c r="D124" s="26"/>
    </row>
    <row r="125" spans="1:4" s="22" customFormat="1" x14ac:dyDescent="0.25">
      <c r="A125" s="27" t="s">
        <v>224</v>
      </c>
      <c r="B125" s="66" t="s">
        <v>223</v>
      </c>
      <c r="C125" s="18"/>
      <c r="D125" s="26"/>
    </row>
    <row r="126" spans="1:4" s="22" customFormat="1" x14ac:dyDescent="0.25">
      <c r="A126" s="27" t="s">
        <v>226</v>
      </c>
      <c r="B126" s="86" t="s">
        <v>227</v>
      </c>
      <c r="C126" s="66"/>
      <c r="D126" s="26"/>
    </row>
    <row r="127" spans="1:4" s="22" customFormat="1" x14ac:dyDescent="0.25">
      <c r="A127" s="27"/>
      <c r="B127" s="66" t="s">
        <v>228</v>
      </c>
      <c r="C127" s="18"/>
      <c r="D127" s="26"/>
    </row>
    <row r="128" spans="1:4" s="22" customFormat="1" x14ac:dyDescent="0.25">
      <c r="A128" s="27"/>
      <c r="B128" s="66" t="s">
        <v>229</v>
      </c>
      <c r="C128" s="18"/>
      <c r="D128" s="26"/>
    </row>
    <row r="129" spans="1:4" s="22" customFormat="1" x14ac:dyDescent="0.25">
      <c r="A129" s="27"/>
      <c r="B129" s="66" t="s">
        <v>169</v>
      </c>
      <c r="C129" s="18"/>
      <c r="D129" s="26"/>
    </row>
    <row r="130" spans="1:4" s="22" customFormat="1" x14ac:dyDescent="0.25">
      <c r="A130" s="27"/>
      <c r="B130" s="66" t="s">
        <v>170</v>
      </c>
      <c r="C130" s="18"/>
      <c r="D130" s="26"/>
    </row>
    <row r="131" spans="1:4" s="22" customFormat="1" x14ac:dyDescent="0.25">
      <c r="A131" s="27"/>
      <c r="B131" s="66" t="s">
        <v>171</v>
      </c>
      <c r="C131" s="18"/>
      <c r="D131" s="26"/>
    </row>
    <row r="132" spans="1:4" s="22" customFormat="1" x14ac:dyDescent="0.25">
      <c r="A132" s="27"/>
      <c r="B132" s="66" t="s">
        <v>230</v>
      </c>
      <c r="C132" s="18"/>
      <c r="D132" s="26"/>
    </row>
    <row r="133" spans="1:4" s="22" customFormat="1" x14ac:dyDescent="0.25">
      <c r="A133" s="27"/>
      <c r="B133" s="66" t="s">
        <v>34</v>
      </c>
      <c r="C133" s="18"/>
      <c r="D133" s="26"/>
    </row>
    <row r="134" spans="1:4" s="22" customFormat="1" x14ac:dyDescent="0.25">
      <c r="A134" s="27"/>
      <c r="B134" s="67" t="s">
        <v>231</v>
      </c>
      <c r="C134" s="18"/>
      <c r="D134" s="26"/>
    </row>
    <row r="135" spans="1:4" s="22" customFormat="1" x14ac:dyDescent="0.25">
      <c r="A135" s="27"/>
      <c r="B135" s="67" t="s">
        <v>232</v>
      </c>
      <c r="C135" s="18"/>
      <c r="D135" s="26"/>
    </row>
    <row r="136" spans="1:4" s="22" customFormat="1" x14ac:dyDescent="0.25">
      <c r="A136" s="27"/>
      <c r="C136" s="26"/>
      <c r="D136" s="26"/>
    </row>
    <row r="137" spans="1:4" s="22" customFormat="1" ht="21" x14ac:dyDescent="0.35">
      <c r="A137" s="100" t="s">
        <v>233</v>
      </c>
      <c r="B137" s="89" t="s">
        <v>235</v>
      </c>
      <c r="C137" s="88"/>
      <c r="D137" s="26"/>
    </row>
    <row r="138" spans="1:4" s="22" customFormat="1" x14ac:dyDescent="0.25">
      <c r="A138" s="27" t="s">
        <v>234</v>
      </c>
      <c r="B138" s="87" t="s">
        <v>180</v>
      </c>
      <c r="C138" s="88"/>
      <c r="D138" s="26"/>
    </row>
    <row r="139" spans="1:4" s="22" customFormat="1" x14ac:dyDescent="0.25">
      <c r="A139" s="27"/>
      <c r="B139" s="87" t="s">
        <v>5</v>
      </c>
      <c r="C139" s="88"/>
      <c r="D139" s="26"/>
    </row>
    <row r="140" spans="1:4" s="22" customFormat="1" x14ac:dyDescent="0.25">
      <c r="A140" s="27" t="s">
        <v>239</v>
      </c>
      <c r="B140" s="90" t="s">
        <v>238</v>
      </c>
      <c r="C140" s="88"/>
      <c r="D140" s="26"/>
    </row>
    <row r="141" spans="1:4" s="22" customFormat="1" x14ac:dyDescent="0.25">
      <c r="A141" s="27"/>
      <c r="B141" s="91" t="s">
        <v>168</v>
      </c>
      <c r="C141" s="92"/>
      <c r="D141" s="26"/>
    </row>
    <row r="142" spans="1:4" s="22" customFormat="1" x14ac:dyDescent="0.25">
      <c r="A142" s="27"/>
      <c r="B142" s="91" t="s">
        <v>169</v>
      </c>
      <c r="C142" s="92"/>
      <c r="D142" s="26"/>
    </row>
    <row r="143" spans="1:4" s="22" customFormat="1" x14ac:dyDescent="0.25">
      <c r="A143" s="27"/>
      <c r="B143" s="91" t="s">
        <v>170</v>
      </c>
      <c r="C143" s="92"/>
      <c r="D143" s="26"/>
    </row>
    <row r="144" spans="1:4" s="22" customFormat="1" x14ac:dyDescent="0.25">
      <c r="A144" s="27"/>
      <c r="B144" s="91" t="s">
        <v>171</v>
      </c>
      <c r="C144" s="92"/>
      <c r="D144" s="26"/>
    </row>
    <row r="145" spans="1:4" s="22" customFormat="1" x14ac:dyDescent="0.25">
      <c r="A145" s="27"/>
      <c r="B145" s="91" t="s">
        <v>30</v>
      </c>
      <c r="C145" s="92"/>
      <c r="D145" s="26"/>
    </row>
    <row r="146" spans="1:4" s="22" customFormat="1" x14ac:dyDescent="0.25">
      <c r="A146" s="27"/>
      <c r="B146" s="91" t="s">
        <v>34</v>
      </c>
      <c r="C146" s="92"/>
      <c r="D146" s="26"/>
    </row>
    <row r="147" spans="1:4" s="22" customFormat="1" x14ac:dyDescent="0.25">
      <c r="A147" s="27" t="s">
        <v>237</v>
      </c>
      <c r="B147" s="90" t="s">
        <v>236</v>
      </c>
      <c r="C147" s="88"/>
      <c r="D147" s="26"/>
    </row>
    <row r="148" spans="1:4" s="22" customFormat="1" x14ac:dyDescent="0.25">
      <c r="A148" s="27"/>
      <c r="B148" s="91" t="s">
        <v>188</v>
      </c>
      <c r="C148" s="92"/>
      <c r="D148" s="26"/>
    </row>
    <row r="149" spans="1:4" s="22" customFormat="1" x14ac:dyDescent="0.25">
      <c r="A149" s="27"/>
      <c r="B149" s="91" t="s">
        <v>189</v>
      </c>
      <c r="C149" s="93"/>
      <c r="D149" s="26"/>
    </row>
    <row r="150" spans="1:4" s="22" customFormat="1" x14ac:dyDescent="0.25">
      <c r="A150" s="27"/>
      <c r="B150" s="91" t="s">
        <v>190</v>
      </c>
      <c r="C150" s="93"/>
      <c r="D150" s="26"/>
    </row>
    <row r="151" spans="1:4" s="22" customFormat="1" x14ac:dyDescent="0.25">
      <c r="A151" s="27"/>
      <c r="B151" s="91" t="s">
        <v>191</v>
      </c>
      <c r="C151" s="93"/>
      <c r="D151" s="26"/>
    </row>
    <row r="152" spans="1:4" s="22" customFormat="1" x14ac:dyDescent="0.25">
      <c r="A152" s="27" t="s">
        <v>241</v>
      </c>
      <c r="B152" s="90" t="s">
        <v>240</v>
      </c>
      <c r="C152" s="88"/>
      <c r="D152" s="26"/>
    </row>
    <row r="153" spans="1:4" s="22" customFormat="1" x14ac:dyDescent="0.25">
      <c r="A153" s="27"/>
      <c r="B153" s="91" t="s">
        <v>168</v>
      </c>
      <c r="C153" s="92"/>
      <c r="D153" s="26"/>
    </row>
    <row r="154" spans="1:4" s="22" customFormat="1" x14ac:dyDescent="0.25">
      <c r="A154" s="27"/>
      <c r="B154" s="91" t="s">
        <v>169</v>
      </c>
      <c r="C154" s="92"/>
      <c r="D154" s="26"/>
    </row>
    <row r="155" spans="1:4" s="22" customFormat="1" x14ac:dyDescent="0.25">
      <c r="A155" s="27"/>
      <c r="B155" s="91" t="s">
        <v>170</v>
      </c>
      <c r="C155" s="92"/>
      <c r="D155" s="26"/>
    </row>
    <row r="156" spans="1:4" s="22" customFormat="1" x14ac:dyDescent="0.25">
      <c r="A156" s="27"/>
      <c r="B156" s="91" t="s">
        <v>171</v>
      </c>
      <c r="C156" s="92"/>
      <c r="D156" s="26"/>
    </row>
    <row r="157" spans="1:4" s="22" customFormat="1" x14ac:dyDescent="0.25">
      <c r="A157" s="27"/>
      <c r="B157" s="91" t="s">
        <v>30</v>
      </c>
      <c r="C157" s="92"/>
      <c r="D157" s="26"/>
    </row>
    <row r="158" spans="1:4" s="22" customFormat="1" x14ac:dyDescent="0.25">
      <c r="A158" s="27"/>
      <c r="B158" s="91" t="s">
        <v>34</v>
      </c>
      <c r="C158" s="92"/>
      <c r="D158" s="26"/>
    </row>
    <row r="159" spans="1:4" s="22" customFormat="1" x14ac:dyDescent="0.25">
      <c r="A159" s="27"/>
      <c r="B159" s="94" t="s">
        <v>210</v>
      </c>
      <c r="C159" s="88"/>
      <c r="D159" s="26"/>
    </row>
    <row r="160" spans="1:4" s="22" customFormat="1" x14ac:dyDescent="0.25">
      <c r="A160" s="27"/>
      <c r="B160" s="94" t="s">
        <v>249</v>
      </c>
      <c r="C160" s="88"/>
      <c r="D160" s="26"/>
    </row>
    <row r="161" spans="1:4" s="22" customFormat="1" x14ac:dyDescent="0.25">
      <c r="A161" s="27"/>
      <c r="C161" s="26"/>
      <c r="D161" s="26"/>
    </row>
    <row r="162" spans="1:4" s="22" customFormat="1" ht="21" x14ac:dyDescent="0.35">
      <c r="A162" s="99" t="s">
        <v>242</v>
      </c>
      <c r="B162" s="97" t="s">
        <v>243</v>
      </c>
      <c r="C162" s="96"/>
      <c r="D162" s="26"/>
    </row>
    <row r="163" spans="1:4" s="22" customFormat="1" x14ac:dyDescent="0.25">
      <c r="A163" s="27"/>
      <c r="B163" s="95" t="s">
        <v>244</v>
      </c>
      <c r="C163" s="106"/>
      <c r="D163" s="26"/>
    </row>
    <row r="164" spans="1:4" s="22" customFormat="1" x14ac:dyDescent="0.25">
      <c r="A164" s="27" t="s">
        <v>245</v>
      </c>
      <c r="B164" s="95" t="s">
        <v>246</v>
      </c>
      <c r="C164" s="106"/>
      <c r="D164" s="26"/>
    </row>
    <row r="165" spans="1:4" s="22" customFormat="1" x14ac:dyDescent="0.25">
      <c r="A165" s="27"/>
      <c r="B165" s="95" t="s">
        <v>180</v>
      </c>
      <c r="C165" s="106"/>
      <c r="D165" s="26"/>
    </row>
    <row r="166" spans="1:4" s="22" customFormat="1" x14ac:dyDescent="0.25">
      <c r="A166" s="27"/>
      <c r="B166" s="95" t="s">
        <v>5</v>
      </c>
      <c r="C166" s="106"/>
      <c r="D166" s="26"/>
    </row>
    <row r="167" spans="1:4" s="22" customFormat="1" x14ac:dyDescent="0.25">
      <c r="A167" s="27" t="s">
        <v>247</v>
      </c>
      <c r="B167" s="95" t="s">
        <v>168</v>
      </c>
      <c r="C167" s="106"/>
      <c r="D167" s="26"/>
    </row>
    <row r="168" spans="1:4" s="22" customFormat="1" x14ac:dyDescent="0.25">
      <c r="A168" s="27"/>
      <c r="B168" s="95" t="s">
        <v>169</v>
      </c>
      <c r="C168" s="106"/>
      <c r="D168" s="26"/>
    </row>
    <row r="169" spans="1:4" s="22" customFormat="1" x14ac:dyDescent="0.25">
      <c r="A169" s="27"/>
      <c r="B169" s="95" t="s">
        <v>170</v>
      </c>
      <c r="C169" s="106"/>
      <c r="D169" s="26"/>
    </row>
    <row r="170" spans="1:4" s="22" customFormat="1" x14ac:dyDescent="0.25">
      <c r="A170" s="27"/>
      <c r="B170" s="95" t="s">
        <v>171</v>
      </c>
      <c r="C170" s="106"/>
      <c r="D170" s="26"/>
    </row>
    <row r="171" spans="1:4" s="22" customFormat="1" x14ac:dyDescent="0.25">
      <c r="A171" s="27"/>
      <c r="B171" s="95" t="s">
        <v>30</v>
      </c>
      <c r="C171" s="106"/>
      <c r="D171" s="26"/>
    </row>
    <row r="172" spans="1:4" s="22" customFormat="1" x14ac:dyDescent="0.25">
      <c r="A172" s="27"/>
      <c r="B172" s="95" t="s">
        <v>34</v>
      </c>
      <c r="C172" s="106"/>
      <c r="D172" s="26"/>
    </row>
    <row r="173" spans="1:4" s="22" customFormat="1" x14ac:dyDescent="0.25">
      <c r="A173" s="27"/>
      <c r="C173" s="26"/>
      <c r="D173" s="26"/>
    </row>
    <row r="174" spans="1:4" s="22" customFormat="1" x14ac:dyDescent="0.25">
      <c r="A174" s="27"/>
      <c r="C174" s="26"/>
      <c r="D174" s="26"/>
    </row>
    <row r="175" spans="1:4" s="22" customFormat="1" x14ac:dyDescent="0.25">
      <c r="A175" s="27"/>
      <c r="C175" s="26"/>
      <c r="D175" s="26"/>
    </row>
    <row r="176" spans="1:4" s="22" customFormat="1" x14ac:dyDescent="0.25">
      <c r="A176" s="27"/>
      <c r="C176" s="26"/>
      <c r="D176" s="26"/>
    </row>
    <row r="177" spans="1:4" s="22" customFormat="1" x14ac:dyDescent="0.25">
      <c r="A177" s="27"/>
      <c r="C177" s="26"/>
      <c r="D177" s="26"/>
    </row>
    <row r="178" spans="1:4" s="22" customFormat="1" x14ac:dyDescent="0.25">
      <c r="A178" s="27"/>
      <c r="C178" s="26"/>
      <c r="D178" s="26"/>
    </row>
    <row r="179" spans="1:4" s="22" customFormat="1" x14ac:dyDescent="0.25">
      <c r="A179" s="27"/>
      <c r="C179" s="26"/>
      <c r="D179" s="26"/>
    </row>
    <row r="180" spans="1:4" s="22" customFormat="1" x14ac:dyDescent="0.25">
      <c r="A180" s="27"/>
      <c r="C180" s="26"/>
      <c r="D180" s="26"/>
    </row>
    <row r="181" spans="1:4" s="22" customFormat="1" x14ac:dyDescent="0.25">
      <c r="A181" s="27"/>
      <c r="C181" s="26"/>
      <c r="D181" s="26"/>
    </row>
    <row r="182" spans="1:4" s="22" customFormat="1" x14ac:dyDescent="0.25">
      <c r="A182" s="27"/>
      <c r="C182" s="26"/>
      <c r="D182" s="26"/>
    </row>
    <row r="183" spans="1:4" s="22" customFormat="1" x14ac:dyDescent="0.25">
      <c r="A183" s="27"/>
      <c r="C183" s="26"/>
      <c r="D183" s="26"/>
    </row>
    <row r="184" spans="1:4" s="22" customFormat="1" x14ac:dyDescent="0.25">
      <c r="A184" s="27"/>
      <c r="C184" s="26"/>
      <c r="D184" s="26"/>
    </row>
    <row r="185" spans="1:4" s="22" customFormat="1" x14ac:dyDescent="0.25">
      <c r="A185" s="27"/>
      <c r="C185" s="26"/>
      <c r="D185" s="26"/>
    </row>
    <row r="186" spans="1:4" s="22" customFormat="1" x14ac:dyDescent="0.25">
      <c r="A186" s="27"/>
      <c r="C186" s="26"/>
      <c r="D186" s="26"/>
    </row>
    <row r="187" spans="1:4" s="22" customFormat="1" x14ac:dyDescent="0.25">
      <c r="A187" s="27"/>
      <c r="C187" s="26"/>
      <c r="D187" s="26"/>
    </row>
    <row r="188" spans="1:4" s="22" customFormat="1" x14ac:dyDescent="0.25">
      <c r="A188" s="27"/>
      <c r="C188" s="26"/>
      <c r="D188" s="26"/>
    </row>
    <row r="189" spans="1:4" s="22" customFormat="1" x14ac:dyDescent="0.25">
      <c r="A189" s="27"/>
      <c r="C189" s="26"/>
      <c r="D189" s="26"/>
    </row>
    <row r="190" spans="1:4" s="22" customFormat="1" x14ac:dyDescent="0.25">
      <c r="A190" s="27"/>
      <c r="C190" s="26"/>
      <c r="D190" s="26"/>
    </row>
    <row r="191" spans="1:4" s="22" customFormat="1" x14ac:dyDescent="0.25">
      <c r="A191" s="27"/>
      <c r="C191" s="26"/>
      <c r="D191" s="26"/>
    </row>
    <row r="192" spans="1:4" s="22" customFormat="1" x14ac:dyDescent="0.25">
      <c r="A192" s="27"/>
      <c r="C192" s="26"/>
      <c r="D192" s="26"/>
    </row>
    <row r="193" spans="1:4" s="22" customFormat="1" x14ac:dyDescent="0.25">
      <c r="A193" s="27"/>
      <c r="C193" s="26"/>
      <c r="D193" s="26"/>
    </row>
    <row r="194" spans="1:4" s="22" customFormat="1" x14ac:dyDescent="0.25">
      <c r="A194" s="27"/>
      <c r="C194" s="26"/>
      <c r="D194" s="26"/>
    </row>
    <row r="195" spans="1:4" s="22" customFormat="1" x14ac:dyDescent="0.25">
      <c r="A195" s="27"/>
      <c r="C195" s="26"/>
      <c r="D195" s="26"/>
    </row>
    <row r="196" spans="1:4" s="22" customFormat="1" x14ac:dyDescent="0.25">
      <c r="A196" s="27"/>
      <c r="C196" s="26"/>
      <c r="D196" s="26"/>
    </row>
    <row r="197" spans="1:4" s="22" customFormat="1" x14ac:dyDescent="0.25">
      <c r="A197" s="27"/>
      <c r="C197" s="26"/>
      <c r="D197" s="26"/>
    </row>
    <row r="198" spans="1:4" s="22" customFormat="1" x14ac:dyDescent="0.25">
      <c r="A198" s="27"/>
      <c r="C198" s="26"/>
      <c r="D198" s="26"/>
    </row>
    <row r="199" spans="1:4" s="22" customFormat="1" x14ac:dyDescent="0.25">
      <c r="A199" s="27"/>
      <c r="C199" s="26"/>
      <c r="D199" s="26"/>
    </row>
    <row r="200" spans="1:4" s="22" customFormat="1" x14ac:dyDescent="0.25">
      <c r="A200" s="27"/>
      <c r="C200" s="26"/>
      <c r="D200" s="26"/>
    </row>
    <row r="201" spans="1:4" s="22" customFormat="1" x14ac:dyDescent="0.25">
      <c r="A201" s="27"/>
      <c r="C201" s="26"/>
      <c r="D201" s="26"/>
    </row>
    <row r="202" spans="1:4" s="22" customFormat="1" x14ac:dyDescent="0.25">
      <c r="A202" s="27"/>
      <c r="C202" s="26"/>
      <c r="D202" s="26"/>
    </row>
    <row r="203" spans="1:4" s="22" customFormat="1" x14ac:dyDescent="0.25">
      <c r="A203" s="27"/>
      <c r="C203" s="26"/>
      <c r="D203" s="26"/>
    </row>
    <row r="204" spans="1:4" s="22" customFormat="1" x14ac:dyDescent="0.25">
      <c r="A204" s="27"/>
      <c r="C204" s="26"/>
      <c r="D204" s="26"/>
    </row>
    <row r="205" spans="1:4" s="22" customFormat="1" x14ac:dyDescent="0.25">
      <c r="A205" s="27"/>
      <c r="C205" s="26"/>
      <c r="D205" s="26"/>
    </row>
    <row r="206" spans="1:4" s="22" customFormat="1" x14ac:dyDescent="0.25">
      <c r="A206" s="27"/>
      <c r="C206" s="26"/>
      <c r="D206" s="26"/>
    </row>
    <row r="207" spans="1:4" s="22" customFormat="1" x14ac:dyDescent="0.25">
      <c r="A207" s="27"/>
      <c r="C207" s="26"/>
      <c r="D207" s="26"/>
    </row>
    <row r="208" spans="1:4" s="22" customFormat="1" x14ac:dyDescent="0.25">
      <c r="A208" s="27"/>
      <c r="C208" s="26"/>
      <c r="D208" s="26"/>
    </row>
    <row r="209" spans="1:4" s="22" customFormat="1" x14ac:dyDescent="0.25">
      <c r="A209" s="27"/>
      <c r="C209" s="26"/>
      <c r="D209" s="26"/>
    </row>
    <row r="210" spans="1:4" s="22" customFormat="1" x14ac:dyDescent="0.25">
      <c r="A210" s="27"/>
      <c r="C210" s="26"/>
      <c r="D210" s="26"/>
    </row>
    <row r="211" spans="1:4" s="22" customFormat="1" x14ac:dyDescent="0.25">
      <c r="A211" s="27"/>
      <c r="C211" s="26"/>
      <c r="D211" s="26"/>
    </row>
    <row r="212" spans="1:4" s="22" customFormat="1" x14ac:dyDescent="0.25">
      <c r="A212" s="27"/>
      <c r="C212" s="26"/>
      <c r="D212" s="26"/>
    </row>
    <row r="213" spans="1:4" s="22" customFormat="1" x14ac:dyDescent="0.25">
      <c r="A213" s="27"/>
      <c r="C213" s="26"/>
      <c r="D213" s="26"/>
    </row>
    <row r="214" spans="1:4" s="22" customFormat="1" x14ac:dyDescent="0.25">
      <c r="A214" s="27"/>
      <c r="C214" s="26"/>
      <c r="D214" s="26"/>
    </row>
    <row r="215" spans="1:4" s="22" customFormat="1" x14ac:dyDescent="0.25">
      <c r="A215" s="27"/>
      <c r="C215" s="26"/>
      <c r="D215" s="26"/>
    </row>
    <row r="216" spans="1:4" s="22" customFormat="1" x14ac:dyDescent="0.25">
      <c r="A216" s="27"/>
      <c r="C216" s="26"/>
      <c r="D216" s="26"/>
    </row>
    <row r="217" spans="1:4" s="22" customFormat="1" x14ac:dyDescent="0.25">
      <c r="A217" s="27"/>
      <c r="C217" s="26"/>
      <c r="D217" s="26"/>
    </row>
    <row r="218" spans="1:4" s="22" customFormat="1" x14ac:dyDescent="0.25">
      <c r="A218" s="27"/>
      <c r="C218" s="26"/>
      <c r="D218" s="26"/>
    </row>
    <row r="219" spans="1:4" s="22" customFormat="1" x14ac:dyDescent="0.25">
      <c r="A219" s="27"/>
      <c r="C219" s="26"/>
      <c r="D219" s="26"/>
    </row>
    <row r="220" spans="1:4" s="22" customFormat="1" x14ac:dyDescent="0.25">
      <c r="A220" s="27"/>
      <c r="C220" s="26"/>
      <c r="D220" s="26"/>
    </row>
    <row r="221" spans="1:4" s="22" customFormat="1" x14ac:dyDescent="0.25">
      <c r="A221" s="27"/>
      <c r="C221" s="26"/>
      <c r="D221" s="26"/>
    </row>
    <row r="222" spans="1:4" s="22" customFormat="1" x14ac:dyDescent="0.25">
      <c r="A222" s="27"/>
      <c r="C222" s="26"/>
      <c r="D222" s="26"/>
    </row>
    <row r="223" spans="1:4" s="22" customFormat="1" x14ac:dyDescent="0.25">
      <c r="A223" s="27"/>
      <c r="C223" s="26"/>
      <c r="D223" s="26"/>
    </row>
    <row r="224" spans="1:4" s="22" customFormat="1" x14ac:dyDescent="0.25">
      <c r="A224" s="27"/>
      <c r="C224" s="26"/>
      <c r="D224" s="26"/>
    </row>
    <row r="225" spans="1:4" s="22" customFormat="1" x14ac:dyDescent="0.25">
      <c r="A225" s="27"/>
      <c r="C225" s="26"/>
      <c r="D225" s="26"/>
    </row>
    <row r="226" spans="1:4" s="22" customFormat="1" x14ac:dyDescent="0.25">
      <c r="A226" s="27"/>
      <c r="C226" s="26"/>
      <c r="D226" s="26"/>
    </row>
    <row r="227" spans="1:4" s="22" customFormat="1" x14ac:dyDescent="0.25">
      <c r="A227" s="27"/>
      <c r="C227" s="26"/>
      <c r="D227" s="26"/>
    </row>
    <row r="228" spans="1:4" s="22" customFormat="1" x14ac:dyDescent="0.25">
      <c r="A228" s="27"/>
      <c r="C228" s="26"/>
      <c r="D228" s="26"/>
    </row>
    <row r="229" spans="1:4" s="22" customFormat="1" x14ac:dyDescent="0.25">
      <c r="A229" s="27"/>
      <c r="C229" s="26"/>
      <c r="D229" s="26"/>
    </row>
    <row r="230" spans="1:4" s="22" customFormat="1" x14ac:dyDescent="0.25">
      <c r="A230" s="27"/>
      <c r="C230" s="26"/>
      <c r="D230" s="26"/>
    </row>
    <row r="231" spans="1:4" s="22" customFormat="1" x14ac:dyDescent="0.25">
      <c r="A231" s="27"/>
      <c r="C231" s="26"/>
      <c r="D231" s="26"/>
    </row>
    <row r="232" spans="1:4" s="22" customFormat="1" x14ac:dyDescent="0.25">
      <c r="A232" s="27"/>
      <c r="C232" s="26"/>
      <c r="D232" s="26"/>
    </row>
    <row r="233" spans="1:4" s="22" customFormat="1" x14ac:dyDescent="0.25">
      <c r="A233" s="27"/>
      <c r="C233" s="26"/>
      <c r="D233" s="26"/>
    </row>
    <row r="234" spans="1:4" s="22" customFormat="1" x14ac:dyDescent="0.25">
      <c r="A234" s="27"/>
      <c r="C234" s="26"/>
      <c r="D234" s="26"/>
    </row>
    <row r="235" spans="1:4" s="22" customFormat="1" x14ac:dyDescent="0.25">
      <c r="A235" s="27"/>
      <c r="C235" s="26"/>
      <c r="D235" s="26"/>
    </row>
    <row r="236" spans="1:4" s="22" customFormat="1" x14ac:dyDescent="0.25">
      <c r="A236" s="27"/>
      <c r="C236" s="26"/>
      <c r="D236" s="26"/>
    </row>
    <row r="237" spans="1:4" s="22" customFormat="1" x14ac:dyDescent="0.25">
      <c r="A237" s="27"/>
      <c r="C237" s="26"/>
      <c r="D237" s="26"/>
    </row>
    <row r="238" spans="1:4" s="22" customFormat="1" x14ac:dyDescent="0.25">
      <c r="A238" s="27"/>
      <c r="C238" s="26"/>
      <c r="D238" s="26"/>
    </row>
    <row r="239" spans="1:4" s="22" customFormat="1" x14ac:dyDescent="0.25">
      <c r="A239" s="27"/>
      <c r="C239" s="26"/>
      <c r="D239" s="26"/>
    </row>
    <row r="240" spans="1:4" s="22" customFormat="1" x14ac:dyDescent="0.25">
      <c r="A240" s="27"/>
      <c r="C240" s="26"/>
      <c r="D240" s="26"/>
    </row>
    <row r="241" spans="1:4" s="22" customFormat="1" x14ac:dyDescent="0.25">
      <c r="A241" s="27"/>
      <c r="C241" s="26"/>
      <c r="D241" s="26"/>
    </row>
    <row r="242" spans="1:4" s="22" customFormat="1" x14ac:dyDescent="0.25">
      <c r="A242" s="27"/>
      <c r="C242" s="26"/>
      <c r="D242" s="26"/>
    </row>
    <row r="243" spans="1:4" s="22" customFormat="1" x14ac:dyDescent="0.25">
      <c r="A243" s="27"/>
      <c r="C243" s="26"/>
      <c r="D243" s="26"/>
    </row>
    <row r="244" spans="1:4" s="22" customFormat="1" x14ac:dyDescent="0.25">
      <c r="A244" s="27"/>
      <c r="C244" s="26"/>
      <c r="D244" s="26"/>
    </row>
    <row r="245" spans="1:4" s="22" customFormat="1" x14ac:dyDescent="0.25">
      <c r="A245" s="27"/>
      <c r="C245" s="26"/>
      <c r="D245" s="26"/>
    </row>
    <row r="246" spans="1:4" s="22" customFormat="1" x14ac:dyDescent="0.25">
      <c r="A246" s="27"/>
      <c r="C246" s="26"/>
      <c r="D246" s="26"/>
    </row>
    <row r="247" spans="1:4" s="22" customFormat="1" x14ac:dyDescent="0.25">
      <c r="A247" s="27"/>
      <c r="C247" s="26"/>
      <c r="D247" s="26"/>
    </row>
    <row r="248" spans="1:4" s="22" customFormat="1" x14ac:dyDescent="0.25">
      <c r="A248" s="27"/>
      <c r="C248" s="26"/>
      <c r="D248" s="26"/>
    </row>
    <row r="249" spans="1:4" s="22" customFormat="1" x14ac:dyDescent="0.25">
      <c r="A249" s="27"/>
      <c r="C249" s="26"/>
      <c r="D249" s="26"/>
    </row>
    <row r="250" spans="1:4" s="22" customFormat="1" x14ac:dyDescent="0.25">
      <c r="A250" s="27"/>
      <c r="C250" s="26"/>
      <c r="D250" s="26"/>
    </row>
    <row r="251" spans="1:4" s="22" customFormat="1" x14ac:dyDescent="0.25">
      <c r="A251" s="27"/>
      <c r="C251" s="26"/>
      <c r="D251" s="26"/>
    </row>
    <row r="252" spans="1:4" s="22" customFormat="1" x14ac:dyDescent="0.25">
      <c r="A252" s="27"/>
      <c r="C252" s="26"/>
      <c r="D252" s="26"/>
    </row>
    <row r="253" spans="1:4" s="22" customFormat="1" x14ac:dyDescent="0.25">
      <c r="A253" s="27"/>
      <c r="C253" s="26"/>
      <c r="D253" s="26"/>
    </row>
    <row r="254" spans="1:4" s="22" customFormat="1" x14ac:dyDescent="0.25">
      <c r="A254" s="27"/>
      <c r="C254" s="26"/>
      <c r="D254" s="26"/>
    </row>
    <row r="255" spans="1:4" s="22" customFormat="1" x14ac:dyDescent="0.25">
      <c r="A255" s="27"/>
      <c r="C255" s="26"/>
      <c r="D255" s="26"/>
    </row>
    <row r="256" spans="1:4" s="22" customFormat="1" x14ac:dyDescent="0.25">
      <c r="A256" s="27"/>
      <c r="C256" s="26"/>
      <c r="D256" s="26"/>
    </row>
    <row r="257" spans="1:4" s="22" customFormat="1" x14ac:dyDescent="0.25">
      <c r="A257" s="27"/>
      <c r="C257" s="26"/>
      <c r="D257" s="26"/>
    </row>
    <row r="258" spans="1:4" s="22" customFormat="1" x14ac:dyDescent="0.25">
      <c r="A258" s="27"/>
      <c r="C258" s="26"/>
      <c r="D258" s="26"/>
    </row>
    <row r="259" spans="1:4" s="22" customFormat="1" x14ac:dyDescent="0.25">
      <c r="A259" s="27"/>
      <c r="C259" s="26"/>
      <c r="D259" s="26"/>
    </row>
    <row r="260" spans="1:4" s="22" customFormat="1" x14ac:dyDescent="0.25">
      <c r="A260" s="27"/>
      <c r="C260" s="26"/>
      <c r="D260" s="26"/>
    </row>
    <row r="261" spans="1:4" s="22" customFormat="1" x14ac:dyDescent="0.25">
      <c r="A261" s="27"/>
      <c r="C261" s="26"/>
      <c r="D261" s="26"/>
    </row>
    <row r="262" spans="1:4" s="22" customFormat="1" x14ac:dyDescent="0.25">
      <c r="A262" s="27"/>
      <c r="C262" s="26"/>
      <c r="D262" s="26"/>
    </row>
    <row r="263" spans="1:4" s="22" customFormat="1" x14ac:dyDescent="0.25">
      <c r="A263" s="27"/>
      <c r="C263" s="26"/>
      <c r="D263" s="26"/>
    </row>
    <row r="264" spans="1:4" s="22" customFormat="1" x14ac:dyDescent="0.25">
      <c r="A264" s="27"/>
      <c r="C264" s="26"/>
      <c r="D264" s="26"/>
    </row>
    <row r="265" spans="1:4" s="22" customFormat="1" x14ac:dyDescent="0.25">
      <c r="A265" s="27"/>
      <c r="C265" s="26"/>
      <c r="D265" s="26"/>
    </row>
    <row r="266" spans="1:4" s="22" customFormat="1" x14ac:dyDescent="0.25">
      <c r="A266" s="27"/>
      <c r="C266" s="26"/>
      <c r="D266" s="26"/>
    </row>
    <row r="267" spans="1:4" s="22" customFormat="1" x14ac:dyDescent="0.25">
      <c r="A267" s="27"/>
      <c r="C267" s="26"/>
      <c r="D267" s="26"/>
    </row>
    <row r="268" spans="1:4" s="22" customFormat="1" x14ac:dyDescent="0.25">
      <c r="A268" s="27"/>
      <c r="C268" s="26"/>
      <c r="D268" s="26"/>
    </row>
    <row r="269" spans="1:4" s="22" customFormat="1" x14ac:dyDescent="0.25">
      <c r="A269" s="27"/>
      <c r="C269" s="26"/>
      <c r="D269" s="26"/>
    </row>
    <row r="270" spans="1:4" s="22" customFormat="1" x14ac:dyDescent="0.25">
      <c r="A270" s="27"/>
      <c r="C270" s="26"/>
      <c r="D270" s="26"/>
    </row>
    <row r="271" spans="1:4" s="22" customFormat="1" x14ac:dyDescent="0.25">
      <c r="A271" s="27"/>
      <c r="C271" s="26"/>
      <c r="D271" s="26"/>
    </row>
    <row r="272" spans="1:4" s="22" customFormat="1" x14ac:dyDescent="0.25">
      <c r="A272" s="27"/>
      <c r="C272" s="26"/>
      <c r="D272" s="26"/>
    </row>
    <row r="273" spans="1:4" s="22" customFormat="1" x14ac:dyDescent="0.25">
      <c r="A273" s="27"/>
      <c r="C273" s="26"/>
      <c r="D273" s="26"/>
    </row>
    <row r="274" spans="1:4" s="22" customFormat="1" x14ac:dyDescent="0.25">
      <c r="A274" s="27"/>
      <c r="C274" s="26"/>
      <c r="D274" s="26"/>
    </row>
    <row r="275" spans="1:4" s="22" customFormat="1" x14ac:dyDescent="0.25">
      <c r="A275" s="27"/>
      <c r="C275" s="26"/>
      <c r="D275" s="26"/>
    </row>
    <row r="276" spans="1:4" s="22" customFormat="1" x14ac:dyDescent="0.25">
      <c r="A276" s="27"/>
      <c r="C276" s="26"/>
      <c r="D276" s="26"/>
    </row>
    <row r="277" spans="1:4" s="22" customFormat="1" x14ac:dyDescent="0.25">
      <c r="A277" s="27"/>
      <c r="C277" s="26"/>
      <c r="D277" s="26"/>
    </row>
    <row r="278" spans="1:4" s="22" customFormat="1" x14ac:dyDescent="0.25">
      <c r="A278" s="27"/>
      <c r="C278" s="26"/>
      <c r="D278" s="26"/>
    </row>
    <row r="279" spans="1:4" s="22" customFormat="1" x14ac:dyDescent="0.25">
      <c r="A279" s="27"/>
      <c r="C279" s="26"/>
      <c r="D279" s="26"/>
    </row>
    <row r="280" spans="1:4" s="22" customFormat="1" x14ac:dyDescent="0.25">
      <c r="A280" s="27"/>
      <c r="C280" s="26"/>
      <c r="D280" s="26"/>
    </row>
    <row r="281" spans="1:4" s="22" customFormat="1" x14ac:dyDescent="0.25">
      <c r="A281" s="27"/>
      <c r="C281" s="26"/>
      <c r="D281" s="26"/>
    </row>
    <row r="282" spans="1:4" s="22" customFormat="1" x14ac:dyDescent="0.25">
      <c r="A282" s="27"/>
      <c r="C282" s="26"/>
      <c r="D282" s="26"/>
    </row>
    <row r="283" spans="1:4" s="22" customFormat="1" x14ac:dyDescent="0.25">
      <c r="A283" s="27"/>
      <c r="C283" s="26"/>
      <c r="D283" s="26"/>
    </row>
    <row r="284" spans="1:4" s="22" customFormat="1" x14ac:dyDescent="0.25">
      <c r="A284" s="27"/>
      <c r="C284" s="26"/>
      <c r="D284" s="26"/>
    </row>
    <row r="285" spans="1:4" s="22" customFormat="1" x14ac:dyDescent="0.25">
      <c r="A285" s="27"/>
      <c r="C285" s="26"/>
      <c r="D285" s="26"/>
    </row>
    <row r="286" spans="1:4" s="22" customFormat="1" x14ac:dyDescent="0.25">
      <c r="A286" s="27"/>
      <c r="C286" s="26"/>
      <c r="D286" s="26"/>
    </row>
    <row r="287" spans="1:4" s="22" customFormat="1" x14ac:dyDescent="0.25">
      <c r="A287" s="27"/>
      <c r="C287" s="26"/>
      <c r="D287" s="26"/>
    </row>
    <row r="288" spans="1:4" s="22" customFormat="1" x14ac:dyDescent="0.25">
      <c r="A288" s="27"/>
      <c r="C288" s="26"/>
      <c r="D288" s="26"/>
    </row>
    <row r="289" spans="1:4" s="22" customFormat="1" x14ac:dyDescent="0.25">
      <c r="A289" s="27"/>
      <c r="C289" s="26"/>
      <c r="D289" s="26"/>
    </row>
    <row r="290" spans="1:4" s="22" customFormat="1" x14ac:dyDescent="0.25">
      <c r="A290" s="27"/>
      <c r="C290" s="26"/>
      <c r="D290" s="26"/>
    </row>
    <row r="291" spans="1:4" s="22" customFormat="1" x14ac:dyDescent="0.25">
      <c r="A291" s="27"/>
      <c r="C291" s="26"/>
      <c r="D291" s="26"/>
    </row>
    <row r="292" spans="1:4" s="22" customFormat="1" x14ac:dyDescent="0.25">
      <c r="A292" s="27"/>
      <c r="C292" s="26"/>
      <c r="D292" s="26"/>
    </row>
    <row r="293" spans="1:4" s="22" customFormat="1" x14ac:dyDescent="0.25">
      <c r="A293" s="27"/>
      <c r="C293" s="26"/>
      <c r="D293" s="26"/>
    </row>
    <row r="294" spans="1:4" s="22" customFormat="1" x14ac:dyDescent="0.25">
      <c r="A294" s="27"/>
      <c r="C294" s="26"/>
      <c r="D294" s="26"/>
    </row>
    <row r="295" spans="1:4" s="22" customFormat="1" x14ac:dyDescent="0.25">
      <c r="A295" s="27"/>
      <c r="C295" s="26"/>
      <c r="D295" s="26"/>
    </row>
    <row r="296" spans="1:4" s="22" customFormat="1" x14ac:dyDescent="0.25">
      <c r="A296" s="27"/>
      <c r="C296" s="26"/>
      <c r="D296" s="26"/>
    </row>
    <row r="297" spans="1:4" s="22" customFormat="1" x14ac:dyDescent="0.25">
      <c r="A297" s="27"/>
      <c r="C297" s="26"/>
      <c r="D297" s="26"/>
    </row>
    <row r="298" spans="1:4" s="22" customFormat="1" x14ac:dyDescent="0.25">
      <c r="A298" s="27"/>
      <c r="C298" s="26"/>
      <c r="D298" s="26"/>
    </row>
    <row r="299" spans="1:4" s="22" customFormat="1" x14ac:dyDescent="0.25">
      <c r="A299" s="27"/>
      <c r="C299" s="26"/>
      <c r="D299" s="26"/>
    </row>
    <row r="300" spans="1:4" s="22" customFormat="1" x14ac:dyDescent="0.25">
      <c r="A300" s="27"/>
      <c r="C300" s="26"/>
      <c r="D300" s="26"/>
    </row>
    <row r="301" spans="1:4" s="22" customFormat="1" x14ac:dyDescent="0.25">
      <c r="A301" s="27"/>
      <c r="C301" s="26"/>
      <c r="D301" s="26"/>
    </row>
    <row r="302" spans="1:4" s="22" customFormat="1" x14ac:dyDescent="0.25">
      <c r="A302" s="27"/>
      <c r="C302" s="26"/>
      <c r="D302" s="26"/>
    </row>
    <row r="303" spans="1:4" s="22" customFormat="1" x14ac:dyDescent="0.25">
      <c r="A303" s="27"/>
      <c r="C303" s="26"/>
      <c r="D303" s="26"/>
    </row>
    <row r="304" spans="1:4" s="22" customFormat="1" x14ac:dyDescent="0.25">
      <c r="A304" s="27"/>
      <c r="C304" s="26"/>
      <c r="D304" s="26"/>
    </row>
    <row r="305" spans="1:4" s="22" customFormat="1" x14ac:dyDescent="0.25">
      <c r="A305" s="27"/>
      <c r="C305" s="26"/>
      <c r="D305" s="26"/>
    </row>
    <row r="306" spans="1:4" s="22" customFormat="1" x14ac:dyDescent="0.25">
      <c r="A306" s="27"/>
      <c r="C306" s="26"/>
      <c r="D306" s="26"/>
    </row>
    <row r="307" spans="1:4" s="22" customFormat="1" x14ac:dyDescent="0.25">
      <c r="A307" s="27"/>
      <c r="C307" s="26"/>
      <c r="D307" s="26"/>
    </row>
    <row r="308" spans="1:4" s="22" customFormat="1" x14ac:dyDescent="0.25">
      <c r="A308" s="27"/>
      <c r="C308" s="26"/>
      <c r="D308" s="26"/>
    </row>
    <row r="309" spans="1:4" s="22" customFormat="1" x14ac:dyDescent="0.25">
      <c r="A309" s="27"/>
      <c r="C309" s="26"/>
      <c r="D309" s="26"/>
    </row>
    <row r="310" spans="1:4" s="22" customFormat="1" x14ac:dyDescent="0.25">
      <c r="A310" s="27"/>
      <c r="C310" s="26"/>
      <c r="D310" s="26"/>
    </row>
    <row r="311" spans="1:4" s="22" customFormat="1" x14ac:dyDescent="0.25">
      <c r="A311" s="27"/>
      <c r="C311" s="26"/>
      <c r="D311" s="26"/>
    </row>
    <row r="312" spans="1:4" s="22" customFormat="1" x14ac:dyDescent="0.25">
      <c r="A312" s="27"/>
      <c r="C312" s="26"/>
      <c r="D312" s="26"/>
    </row>
    <row r="313" spans="1:4" s="22" customFormat="1" x14ac:dyDescent="0.25">
      <c r="A313" s="27"/>
      <c r="C313" s="26"/>
      <c r="D313" s="26"/>
    </row>
    <row r="314" spans="1:4" s="22" customFormat="1" x14ac:dyDescent="0.25">
      <c r="A314" s="27"/>
      <c r="C314" s="26"/>
      <c r="D314" s="26"/>
    </row>
    <row r="315" spans="1:4" s="22" customFormat="1" x14ac:dyDescent="0.25">
      <c r="A315" s="27"/>
      <c r="C315" s="26"/>
      <c r="D315" s="26"/>
    </row>
    <row r="316" spans="1:4" s="22" customFormat="1" x14ac:dyDescent="0.25">
      <c r="A316" s="27"/>
      <c r="C316" s="26"/>
      <c r="D316" s="26"/>
    </row>
    <row r="317" spans="1:4" s="22" customFormat="1" x14ac:dyDescent="0.25">
      <c r="A317" s="27"/>
      <c r="C317" s="26"/>
      <c r="D317" s="26"/>
    </row>
    <row r="318" spans="1:4" s="22" customFormat="1" x14ac:dyDescent="0.25">
      <c r="A318" s="27"/>
      <c r="C318" s="26"/>
      <c r="D318" s="26"/>
    </row>
    <row r="319" spans="1:4" s="22" customFormat="1" x14ac:dyDescent="0.25">
      <c r="A319" s="27"/>
      <c r="C319" s="26"/>
      <c r="D319" s="26"/>
    </row>
    <row r="320" spans="1:4" s="22" customFormat="1" x14ac:dyDescent="0.25">
      <c r="A320" s="27"/>
      <c r="C320" s="26"/>
      <c r="D320" s="26"/>
    </row>
    <row r="321" spans="1:4" s="22" customFormat="1" x14ac:dyDescent="0.25">
      <c r="A321" s="27"/>
      <c r="C321" s="26"/>
      <c r="D321" s="26"/>
    </row>
    <row r="322" spans="1:4" s="22" customFormat="1" x14ac:dyDescent="0.25">
      <c r="A322" s="27"/>
      <c r="C322" s="26"/>
      <c r="D322" s="26"/>
    </row>
    <row r="323" spans="1:4" s="22" customFormat="1" x14ac:dyDescent="0.25">
      <c r="A323" s="27"/>
      <c r="C323" s="26"/>
      <c r="D323" s="26"/>
    </row>
    <row r="324" spans="1:4" s="22" customFormat="1" x14ac:dyDescent="0.25">
      <c r="A324" s="27"/>
      <c r="C324" s="26"/>
      <c r="D324" s="26"/>
    </row>
    <row r="325" spans="1:4" s="22" customFormat="1" x14ac:dyDescent="0.25">
      <c r="A325" s="27"/>
      <c r="C325" s="26"/>
      <c r="D325" s="26"/>
    </row>
    <row r="326" spans="1:4" s="22" customFormat="1" x14ac:dyDescent="0.25">
      <c r="A326" s="27"/>
      <c r="C326" s="26"/>
      <c r="D326" s="26"/>
    </row>
    <row r="327" spans="1:4" s="22" customFormat="1" x14ac:dyDescent="0.25">
      <c r="A327" s="27"/>
      <c r="C327" s="26"/>
      <c r="D327" s="26"/>
    </row>
    <row r="328" spans="1:4" s="22" customFormat="1" x14ac:dyDescent="0.25">
      <c r="A328" s="27"/>
      <c r="C328" s="26"/>
      <c r="D328" s="26"/>
    </row>
    <row r="329" spans="1:4" s="22" customFormat="1" x14ac:dyDescent="0.25">
      <c r="A329" s="27"/>
      <c r="C329" s="26"/>
      <c r="D329" s="26"/>
    </row>
    <row r="330" spans="1:4" s="22" customFormat="1" x14ac:dyDescent="0.25">
      <c r="A330" s="27"/>
      <c r="C330" s="26"/>
      <c r="D330" s="26"/>
    </row>
    <row r="331" spans="1:4" s="22" customFormat="1" x14ac:dyDescent="0.25">
      <c r="A331" s="27"/>
      <c r="C331" s="26"/>
      <c r="D331" s="26"/>
    </row>
    <row r="332" spans="1:4" s="22" customFormat="1" x14ac:dyDescent="0.25">
      <c r="A332" s="27"/>
      <c r="C332" s="26"/>
      <c r="D332" s="26"/>
    </row>
    <row r="333" spans="1:4" s="22" customFormat="1" x14ac:dyDescent="0.25">
      <c r="A333" s="27"/>
      <c r="C333" s="26"/>
      <c r="D333" s="26"/>
    </row>
    <row r="334" spans="1:4" s="22" customFormat="1" x14ac:dyDescent="0.25">
      <c r="A334" s="27"/>
      <c r="C334" s="26"/>
      <c r="D334" s="26"/>
    </row>
    <row r="335" spans="1:4" s="22" customFormat="1" x14ac:dyDescent="0.25">
      <c r="A335" s="27"/>
      <c r="C335" s="26"/>
      <c r="D335" s="26"/>
    </row>
    <row r="336" spans="1:4" s="22" customFormat="1" x14ac:dyDescent="0.25">
      <c r="A336" s="27"/>
      <c r="C336" s="26"/>
      <c r="D336" s="26"/>
    </row>
    <row r="337" spans="1:4" s="22" customFormat="1" x14ac:dyDescent="0.25">
      <c r="A337" s="27"/>
      <c r="C337" s="26"/>
      <c r="D337" s="26"/>
    </row>
    <row r="338" spans="1:4" s="22" customFormat="1" x14ac:dyDescent="0.25">
      <c r="A338" s="27"/>
      <c r="C338" s="26"/>
      <c r="D338" s="26"/>
    </row>
    <row r="339" spans="1:4" s="22" customFormat="1" x14ac:dyDescent="0.25">
      <c r="A339" s="27"/>
      <c r="C339" s="26"/>
      <c r="D339" s="26"/>
    </row>
    <row r="340" spans="1:4" s="22" customFormat="1" x14ac:dyDescent="0.25">
      <c r="A340" s="27"/>
      <c r="C340" s="26"/>
      <c r="D340" s="26"/>
    </row>
    <row r="341" spans="1:4" s="22" customFormat="1" x14ac:dyDescent="0.25">
      <c r="A341" s="27"/>
      <c r="C341" s="26"/>
      <c r="D341" s="26"/>
    </row>
    <row r="342" spans="1:4" s="22" customFormat="1" x14ac:dyDescent="0.25">
      <c r="A342" s="27"/>
      <c r="C342" s="26"/>
      <c r="D342" s="26"/>
    </row>
    <row r="343" spans="1:4" s="22" customFormat="1" x14ac:dyDescent="0.25">
      <c r="A343" s="27"/>
      <c r="C343" s="26"/>
      <c r="D343" s="26"/>
    </row>
    <row r="344" spans="1:4" s="22" customFormat="1" x14ac:dyDescent="0.25">
      <c r="A344" s="27"/>
      <c r="C344" s="26"/>
      <c r="D344" s="26"/>
    </row>
    <row r="345" spans="1:4" s="22" customFormat="1" x14ac:dyDescent="0.25">
      <c r="A345" s="27"/>
      <c r="C345" s="26"/>
      <c r="D345" s="26"/>
    </row>
    <row r="346" spans="1:4" s="22" customFormat="1" x14ac:dyDescent="0.25">
      <c r="A346" s="27"/>
      <c r="C346" s="26"/>
      <c r="D346" s="26"/>
    </row>
    <row r="347" spans="1:4" s="22" customFormat="1" x14ac:dyDescent="0.25">
      <c r="A347" s="27"/>
      <c r="C347" s="26"/>
      <c r="D347" s="26"/>
    </row>
    <row r="348" spans="1:4" s="22" customFormat="1" x14ac:dyDescent="0.25">
      <c r="A348" s="27"/>
      <c r="C348" s="26"/>
      <c r="D348" s="26"/>
    </row>
    <row r="349" spans="1:4" s="22" customFormat="1" x14ac:dyDescent="0.25">
      <c r="A349" s="27"/>
      <c r="C349" s="26"/>
      <c r="D349" s="26"/>
    </row>
    <row r="350" spans="1:4" s="22" customFormat="1" x14ac:dyDescent="0.25">
      <c r="A350" s="27"/>
      <c r="C350" s="26"/>
      <c r="D350" s="26"/>
    </row>
    <row r="351" spans="1:4" s="22" customFormat="1" x14ac:dyDescent="0.25">
      <c r="A351" s="27"/>
      <c r="C351" s="26"/>
      <c r="D351" s="26"/>
    </row>
    <row r="352" spans="1:4" s="22" customFormat="1" x14ac:dyDescent="0.25">
      <c r="A352" s="27"/>
      <c r="C352" s="26"/>
      <c r="D352" s="26"/>
    </row>
    <row r="353" spans="1:4" s="22" customFormat="1" x14ac:dyDescent="0.25">
      <c r="A353" s="27"/>
      <c r="C353" s="26"/>
      <c r="D353" s="26"/>
    </row>
    <row r="354" spans="1:4" s="22" customFormat="1" x14ac:dyDescent="0.25">
      <c r="A354" s="27"/>
      <c r="C354" s="26"/>
      <c r="D354" s="26"/>
    </row>
    <row r="355" spans="1:4" s="22" customFormat="1" x14ac:dyDescent="0.25">
      <c r="A355" s="27"/>
      <c r="C355" s="26"/>
      <c r="D355" s="26"/>
    </row>
    <row r="356" spans="1:4" s="22" customFormat="1" x14ac:dyDescent="0.25">
      <c r="A356" s="27"/>
      <c r="C356" s="26"/>
      <c r="D356" s="26"/>
    </row>
    <row r="357" spans="1:4" s="22" customFormat="1" x14ac:dyDescent="0.25">
      <c r="A357" s="27"/>
      <c r="C357" s="26"/>
      <c r="D357" s="26"/>
    </row>
    <row r="358" spans="1:4" s="22" customFormat="1" x14ac:dyDescent="0.25">
      <c r="A358" s="27"/>
      <c r="C358" s="26"/>
      <c r="D358" s="26"/>
    </row>
    <row r="359" spans="1:4" s="22" customFormat="1" x14ac:dyDescent="0.25">
      <c r="A359" s="27"/>
      <c r="C359" s="26"/>
      <c r="D359" s="26"/>
    </row>
    <row r="360" spans="1:4" s="22" customFormat="1" x14ac:dyDescent="0.25">
      <c r="A360" s="27"/>
      <c r="C360" s="26"/>
      <c r="D360" s="26"/>
    </row>
    <row r="361" spans="1:4" s="22" customFormat="1" x14ac:dyDescent="0.25">
      <c r="A361" s="27"/>
      <c r="C361" s="26"/>
      <c r="D361" s="26"/>
    </row>
    <row r="362" spans="1:4" s="22" customFormat="1" x14ac:dyDescent="0.25">
      <c r="A362" s="27"/>
      <c r="C362" s="26"/>
      <c r="D362" s="26"/>
    </row>
    <row r="363" spans="1:4" s="22" customFormat="1" x14ac:dyDescent="0.25">
      <c r="A363" s="27"/>
      <c r="C363" s="26"/>
      <c r="D363" s="26"/>
    </row>
    <row r="364" spans="1:4" s="22" customFormat="1" x14ac:dyDescent="0.25">
      <c r="A364" s="27"/>
      <c r="C364" s="26"/>
      <c r="D364" s="26"/>
    </row>
    <row r="365" spans="1:4" s="22" customFormat="1" x14ac:dyDescent="0.25">
      <c r="A365" s="27"/>
      <c r="C365" s="26"/>
      <c r="D365" s="26"/>
    </row>
    <row r="366" spans="1:4" s="22" customFormat="1" x14ac:dyDescent="0.25">
      <c r="A366" s="27"/>
      <c r="C366" s="26"/>
      <c r="D366" s="26"/>
    </row>
    <row r="367" spans="1:4" s="22" customFormat="1" x14ac:dyDescent="0.25">
      <c r="A367" s="27"/>
      <c r="C367" s="26"/>
      <c r="D367" s="26"/>
    </row>
    <row r="368" spans="1:4" s="22" customFormat="1" x14ac:dyDescent="0.25">
      <c r="A368" s="27"/>
      <c r="C368" s="26"/>
      <c r="D368" s="26"/>
    </row>
    <row r="369" spans="1:4" s="22" customFormat="1" x14ac:dyDescent="0.25">
      <c r="A369" s="27"/>
      <c r="C369" s="26"/>
      <c r="D369" s="26"/>
    </row>
    <row r="370" spans="1:4" s="22" customFormat="1" x14ac:dyDescent="0.25">
      <c r="A370" s="27"/>
      <c r="C370" s="26"/>
      <c r="D370" s="26"/>
    </row>
    <row r="371" spans="1:4" s="22" customFormat="1" x14ac:dyDescent="0.25">
      <c r="A371" s="27"/>
      <c r="C371" s="26"/>
      <c r="D371" s="26"/>
    </row>
    <row r="372" spans="1:4" s="22" customFormat="1" x14ac:dyDescent="0.25">
      <c r="A372" s="27"/>
      <c r="C372" s="26"/>
      <c r="D372" s="26"/>
    </row>
    <row r="373" spans="1:4" s="22" customFormat="1" x14ac:dyDescent="0.25">
      <c r="A373" s="27"/>
      <c r="C373" s="26"/>
      <c r="D373" s="26"/>
    </row>
    <row r="374" spans="1:4" s="22" customFormat="1" x14ac:dyDescent="0.25">
      <c r="A374" s="27"/>
      <c r="C374" s="26"/>
      <c r="D374" s="26"/>
    </row>
    <row r="375" spans="1:4" s="22" customFormat="1" x14ac:dyDescent="0.25">
      <c r="A375" s="27"/>
      <c r="C375" s="26"/>
      <c r="D375" s="26"/>
    </row>
    <row r="376" spans="1:4" s="22" customFormat="1" x14ac:dyDescent="0.25">
      <c r="A376" s="27"/>
      <c r="C376" s="26"/>
      <c r="D376" s="26"/>
    </row>
    <row r="377" spans="1:4" s="22" customFormat="1" x14ac:dyDescent="0.25">
      <c r="A377" s="27"/>
      <c r="C377" s="26"/>
      <c r="D377" s="26"/>
    </row>
    <row r="378" spans="1:4" s="22" customFormat="1" x14ac:dyDescent="0.25">
      <c r="A378" s="27"/>
      <c r="C378" s="26"/>
      <c r="D378" s="26"/>
    </row>
    <row r="379" spans="1:4" s="22" customFormat="1" x14ac:dyDescent="0.25">
      <c r="A379" s="27"/>
      <c r="C379" s="26"/>
      <c r="D379" s="26"/>
    </row>
    <row r="380" spans="1:4" s="22" customFormat="1" x14ac:dyDescent="0.25">
      <c r="A380" s="27"/>
      <c r="C380" s="26"/>
      <c r="D380" s="26"/>
    </row>
    <row r="381" spans="1:4" s="22" customFormat="1" x14ac:dyDescent="0.25">
      <c r="A381" s="27"/>
      <c r="C381" s="26"/>
      <c r="D381" s="26"/>
    </row>
    <row r="382" spans="1:4" s="22" customFormat="1" x14ac:dyDescent="0.25">
      <c r="A382" s="27"/>
      <c r="C382" s="26"/>
      <c r="D382" s="26"/>
    </row>
    <row r="383" spans="1:4" s="22" customFormat="1" x14ac:dyDescent="0.25">
      <c r="A383" s="27"/>
      <c r="C383" s="26"/>
      <c r="D383" s="26"/>
    </row>
    <row r="384" spans="1:4" s="22" customFormat="1" x14ac:dyDescent="0.25">
      <c r="A384" s="27"/>
      <c r="C384" s="26"/>
      <c r="D384" s="26"/>
    </row>
    <row r="385" spans="1:4" s="22" customFormat="1" x14ac:dyDescent="0.25">
      <c r="A385" s="27"/>
      <c r="C385" s="26"/>
      <c r="D385" s="26"/>
    </row>
    <row r="386" spans="1:4" s="22" customFormat="1" x14ac:dyDescent="0.25">
      <c r="A386" s="27"/>
      <c r="C386" s="26"/>
      <c r="D386" s="26"/>
    </row>
    <row r="387" spans="1:4" s="22" customFormat="1" x14ac:dyDescent="0.25">
      <c r="A387" s="27"/>
      <c r="C387" s="26"/>
      <c r="D387" s="26"/>
    </row>
    <row r="388" spans="1:4" s="22" customFormat="1" x14ac:dyDescent="0.25">
      <c r="A388" s="27"/>
      <c r="C388" s="26"/>
      <c r="D388" s="26"/>
    </row>
    <row r="389" spans="1:4" s="22" customFormat="1" x14ac:dyDescent="0.25">
      <c r="A389" s="27"/>
      <c r="C389" s="26"/>
      <c r="D389" s="26"/>
    </row>
    <row r="390" spans="1:4" s="22" customFormat="1" x14ac:dyDescent="0.25">
      <c r="A390" s="27"/>
      <c r="C390" s="26"/>
      <c r="D390" s="26"/>
    </row>
    <row r="391" spans="1:4" s="22" customFormat="1" x14ac:dyDescent="0.25">
      <c r="A391" s="27"/>
      <c r="C391" s="26"/>
      <c r="D391" s="26"/>
    </row>
    <row r="392" spans="1:4" s="22" customFormat="1" x14ac:dyDescent="0.25">
      <c r="A392" s="27"/>
      <c r="C392" s="26"/>
      <c r="D392" s="26"/>
    </row>
    <row r="393" spans="1:4" s="22" customFormat="1" x14ac:dyDescent="0.25">
      <c r="A393" s="27"/>
      <c r="C393" s="26"/>
      <c r="D393" s="26"/>
    </row>
    <row r="394" spans="1:4" s="22" customFormat="1" x14ac:dyDescent="0.25">
      <c r="A394" s="27"/>
      <c r="C394" s="26"/>
      <c r="D394" s="26"/>
    </row>
    <row r="395" spans="1:4" s="22" customFormat="1" x14ac:dyDescent="0.25">
      <c r="A395" s="27"/>
      <c r="C395" s="26"/>
      <c r="D395" s="26"/>
    </row>
    <row r="396" spans="1:4" s="22" customFormat="1" x14ac:dyDescent="0.25">
      <c r="A396" s="27"/>
      <c r="C396" s="26"/>
      <c r="D396" s="26"/>
    </row>
    <row r="397" spans="1:4" s="22" customFormat="1" x14ac:dyDescent="0.25">
      <c r="A397" s="27"/>
      <c r="C397" s="26"/>
      <c r="D397" s="26"/>
    </row>
    <row r="398" spans="1:4" s="22" customFormat="1" x14ac:dyDescent="0.25">
      <c r="A398" s="27"/>
      <c r="C398" s="26"/>
      <c r="D398" s="26"/>
    </row>
    <row r="399" spans="1:4" s="22" customFormat="1" x14ac:dyDescent="0.25">
      <c r="A399" s="27"/>
      <c r="C399" s="26"/>
      <c r="D399" s="26"/>
    </row>
    <row r="400" spans="1:4" s="22" customFormat="1" x14ac:dyDescent="0.25">
      <c r="A400" s="27"/>
      <c r="C400" s="26"/>
      <c r="D400" s="26"/>
    </row>
    <row r="401" spans="1:4" s="22" customFormat="1" x14ac:dyDescent="0.25">
      <c r="A401" s="27"/>
      <c r="C401" s="26"/>
      <c r="D401" s="26"/>
    </row>
    <row r="402" spans="1:4" s="22" customFormat="1" x14ac:dyDescent="0.25">
      <c r="A402" s="27"/>
      <c r="C402" s="26"/>
      <c r="D402" s="26"/>
    </row>
    <row r="403" spans="1:4" s="22" customFormat="1" x14ac:dyDescent="0.25">
      <c r="A403" s="27"/>
      <c r="C403" s="26"/>
      <c r="D403" s="26"/>
    </row>
    <row r="404" spans="1:4" s="22" customFormat="1" x14ac:dyDescent="0.25">
      <c r="A404" s="27"/>
      <c r="C404" s="26"/>
      <c r="D404" s="26"/>
    </row>
    <row r="405" spans="1:4" s="22" customFormat="1" x14ac:dyDescent="0.25">
      <c r="A405" s="27"/>
      <c r="C405" s="26"/>
      <c r="D405" s="26"/>
    </row>
    <row r="406" spans="1:4" s="22" customFormat="1" x14ac:dyDescent="0.25">
      <c r="A406" s="27"/>
      <c r="C406" s="26"/>
      <c r="D406" s="26"/>
    </row>
    <row r="407" spans="1:4" s="22" customFormat="1" x14ac:dyDescent="0.25">
      <c r="A407" s="27"/>
      <c r="C407" s="26"/>
      <c r="D407" s="26"/>
    </row>
    <row r="408" spans="1:4" s="22" customFormat="1" x14ac:dyDescent="0.25">
      <c r="A408" s="27"/>
      <c r="C408" s="26"/>
      <c r="D408" s="26"/>
    </row>
    <row r="409" spans="1:4" s="22" customFormat="1" x14ac:dyDescent="0.25">
      <c r="A409" s="27"/>
      <c r="C409" s="26"/>
      <c r="D409" s="26"/>
    </row>
    <row r="410" spans="1:4" s="22" customFormat="1" x14ac:dyDescent="0.25">
      <c r="A410" s="27"/>
      <c r="C410" s="26"/>
      <c r="D410" s="26"/>
    </row>
    <row r="411" spans="1:4" s="22" customFormat="1" x14ac:dyDescent="0.25">
      <c r="A411" s="27"/>
      <c r="C411" s="26"/>
      <c r="D411" s="26"/>
    </row>
    <row r="412" spans="1:4" s="22" customFormat="1" x14ac:dyDescent="0.25">
      <c r="A412" s="27"/>
      <c r="C412" s="26"/>
      <c r="D412" s="26"/>
    </row>
    <row r="413" spans="1:4" s="22" customFormat="1" x14ac:dyDescent="0.25">
      <c r="A413" s="27"/>
      <c r="C413" s="26"/>
      <c r="D413" s="26"/>
    </row>
    <row r="414" spans="1:4" s="22" customFormat="1" x14ac:dyDescent="0.25">
      <c r="A414" s="27"/>
      <c r="C414" s="26"/>
      <c r="D414" s="26"/>
    </row>
    <row r="415" spans="1:4" s="22" customFormat="1" x14ac:dyDescent="0.25">
      <c r="A415" s="27"/>
      <c r="C415" s="26"/>
      <c r="D415" s="26"/>
    </row>
    <row r="416" spans="1:4" s="22" customFormat="1" x14ac:dyDescent="0.25">
      <c r="A416" s="27"/>
      <c r="C416" s="26"/>
      <c r="D416" s="26"/>
    </row>
    <row r="417" spans="1:4" s="22" customFormat="1" x14ac:dyDescent="0.25">
      <c r="A417" s="27"/>
      <c r="C417" s="26"/>
      <c r="D417" s="26"/>
    </row>
    <row r="418" spans="1:4" s="22" customFormat="1" x14ac:dyDescent="0.25">
      <c r="A418" s="27"/>
      <c r="C418" s="26"/>
      <c r="D418" s="26"/>
    </row>
    <row r="419" spans="1:4" s="22" customFormat="1" x14ac:dyDescent="0.25">
      <c r="A419" s="27"/>
      <c r="C419" s="26"/>
      <c r="D419" s="26"/>
    </row>
    <row r="420" spans="1:4" s="22" customFormat="1" x14ac:dyDescent="0.25">
      <c r="A420" s="27"/>
      <c r="C420" s="26"/>
      <c r="D420" s="26"/>
    </row>
    <row r="421" spans="1:4" s="22" customFormat="1" x14ac:dyDescent="0.25">
      <c r="A421" s="27"/>
      <c r="C421" s="26"/>
      <c r="D421" s="26"/>
    </row>
    <row r="422" spans="1:4" s="22" customFormat="1" x14ac:dyDescent="0.25">
      <c r="A422" s="27"/>
      <c r="C422" s="26"/>
      <c r="D422" s="26"/>
    </row>
    <row r="423" spans="1:4" s="22" customFormat="1" x14ac:dyDescent="0.25">
      <c r="A423" s="27"/>
      <c r="C423" s="26"/>
      <c r="D423" s="26"/>
    </row>
    <row r="424" spans="1:4" s="22" customFormat="1" x14ac:dyDescent="0.25">
      <c r="A424" s="27"/>
      <c r="C424" s="26"/>
      <c r="D424" s="26"/>
    </row>
    <row r="425" spans="1:4" s="22" customFormat="1" x14ac:dyDescent="0.25">
      <c r="A425" s="27"/>
      <c r="C425" s="26"/>
      <c r="D425" s="26"/>
    </row>
    <row r="426" spans="1:4" s="22" customFormat="1" x14ac:dyDescent="0.25">
      <c r="A426" s="27"/>
      <c r="C426" s="26"/>
      <c r="D426" s="26"/>
    </row>
    <row r="427" spans="1:4" s="22" customFormat="1" x14ac:dyDescent="0.25">
      <c r="A427" s="27"/>
      <c r="C427" s="26"/>
      <c r="D427" s="26"/>
    </row>
    <row r="428" spans="1:4" s="22" customFormat="1" x14ac:dyDescent="0.25">
      <c r="A428" s="27"/>
      <c r="C428" s="26"/>
      <c r="D428" s="26"/>
    </row>
    <row r="429" spans="1:4" s="22" customFormat="1" x14ac:dyDescent="0.25">
      <c r="A429" s="27"/>
      <c r="C429" s="26"/>
      <c r="D429" s="26"/>
    </row>
    <row r="430" spans="1:4" s="22" customFormat="1" x14ac:dyDescent="0.25">
      <c r="A430" s="27"/>
      <c r="C430" s="26"/>
      <c r="D430" s="26"/>
    </row>
    <row r="431" spans="1:4" s="22" customFormat="1" x14ac:dyDescent="0.25">
      <c r="A431" s="27"/>
      <c r="C431" s="26"/>
      <c r="D431" s="26"/>
    </row>
    <row r="432" spans="1:4" s="22" customFormat="1" x14ac:dyDescent="0.25">
      <c r="A432" s="27"/>
      <c r="C432" s="26"/>
      <c r="D432" s="26"/>
    </row>
    <row r="433" spans="1:4" s="22" customFormat="1" x14ac:dyDescent="0.25">
      <c r="A433" s="27"/>
      <c r="C433" s="26"/>
      <c r="D433" s="26"/>
    </row>
    <row r="434" spans="1:4" s="22" customFormat="1" x14ac:dyDescent="0.25">
      <c r="A434" s="27"/>
      <c r="C434" s="26"/>
      <c r="D434" s="26"/>
    </row>
    <row r="435" spans="1:4" s="22" customFormat="1" x14ac:dyDescent="0.25">
      <c r="A435" s="27"/>
      <c r="C435" s="26"/>
      <c r="D435" s="26"/>
    </row>
    <row r="436" spans="1:4" s="22" customFormat="1" x14ac:dyDescent="0.25">
      <c r="A436" s="27"/>
      <c r="C436" s="26"/>
      <c r="D436" s="26"/>
    </row>
    <row r="437" spans="1:4" s="22" customFormat="1" x14ac:dyDescent="0.25">
      <c r="A437" s="27"/>
      <c r="C437" s="26"/>
      <c r="D437" s="26"/>
    </row>
    <row r="438" spans="1:4" s="22" customFormat="1" x14ac:dyDescent="0.25">
      <c r="A438" s="27"/>
      <c r="C438" s="26"/>
      <c r="D438" s="26"/>
    </row>
    <row r="439" spans="1:4" s="22" customFormat="1" x14ac:dyDescent="0.25">
      <c r="A439" s="27"/>
      <c r="C439" s="26"/>
      <c r="D439" s="26"/>
    </row>
    <row r="440" spans="1:4" s="22" customFormat="1" x14ac:dyDescent="0.25">
      <c r="A440" s="27"/>
      <c r="C440" s="26"/>
      <c r="D440" s="26"/>
    </row>
    <row r="441" spans="1:4" s="22" customFormat="1" x14ac:dyDescent="0.25">
      <c r="A441" s="27"/>
      <c r="C441" s="26"/>
      <c r="D441" s="26"/>
    </row>
    <row r="442" spans="1:4" s="22" customFormat="1" x14ac:dyDescent="0.25">
      <c r="A442" s="27"/>
      <c r="C442" s="26"/>
      <c r="D442" s="26"/>
    </row>
    <row r="443" spans="1:4" s="22" customFormat="1" x14ac:dyDescent="0.25">
      <c r="A443" s="27"/>
      <c r="C443" s="26"/>
      <c r="D443" s="26"/>
    </row>
    <row r="444" spans="1:4" s="22" customFormat="1" x14ac:dyDescent="0.25">
      <c r="A444" s="27"/>
      <c r="C444" s="26"/>
      <c r="D444" s="26"/>
    </row>
    <row r="445" spans="1:4" s="22" customFormat="1" x14ac:dyDescent="0.25">
      <c r="A445" s="27"/>
      <c r="C445" s="26"/>
      <c r="D445" s="26"/>
    </row>
    <row r="446" spans="1:4" s="22" customFormat="1" x14ac:dyDescent="0.25">
      <c r="A446" s="27"/>
      <c r="C446" s="26"/>
      <c r="D446" s="26"/>
    </row>
    <row r="447" spans="1:4" s="22" customFormat="1" x14ac:dyDescent="0.25">
      <c r="A447" s="27"/>
      <c r="C447" s="26"/>
      <c r="D447" s="26"/>
    </row>
    <row r="448" spans="1:4" s="22" customFormat="1" x14ac:dyDescent="0.25">
      <c r="A448" s="27"/>
      <c r="C448" s="26"/>
      <c r="D448" s="26"/>
    </row>
    <row r="449" spans="1:4" s="22" customFormat="1" x14ac:dyDescent="0.25">
      <c r="A449" s="27"/>
      <c r="C449" s="26"/>
      <c r="D449" s="26"/>
    </row>
    <row r="450" spans="1:4" s="22" customFormat="1" x14ac:dyDescent="0.25">
      <c r="A450" s="27"/>
      <c r="C450" s="26"/>
      <c r="D450" s="26"/>
    </row>
    <row r="451" spans="1:4" s="22" customFormat="1" x14ac:dyDescent="0.25">
      <c r="A451" s="27"/>
      <c r="C451" s="26"/>
      <c r="D451" s="26"/>
    </row>
    <row r="452" spans="1:4" s="22" customFormat="1" x14ac:dyDescent="0.25">
      <c r="A452" s="27"/>
      <c r="C452" s="26"/>
      <c r="D452" s="26"/>
    </row>
    <row r="453" spans="1:4" s="22" customFormat="1" x14ac:dyDescent="0.25">
      <c r="A453" s="27"/>
      <c r="C453" s="26"/>
      <c r="D453" s="26"/>
    </row>
    <row r="454" spans="1:4" s="22" customFormat="1" x14ac:dyDescent="0.25">
      <c r="A454" s="27"/>
      <c r="C454" s="26"/>
      <c r="D454" s="26"/>
    </row>
    <row r="455" spans="1:4" s="22" customFormat="1" x14ac:dyDescent="0.25">
      <c r="A455" s="27"/>
      <c r="C455" s="26"/>
      <c r="D455" s="26"/>
    </row>
    <row r="456" spans="1:4" s="22" customFormat="1" x14ac:dyDescent="0.25">
      <c r="A456" s="27"/>
      <c r="C456" s="26"/>
      <c r="D456" s="26"/>
    </row>
    <row r="457" spans="1:4" s="22" customFormat="1" x14ac:dyDescent="0.25">
      <c r="A457" s="27"/>
      <c r="C457" s="26"/>
      <c r="D457" s="26"/>
    </row>
    <row r="458" spans="1:4" s="22" customFormat="1" x14ac:dyDescent="0.25">
      <c r="A458" s="27"/>
      <c r="C458" s="26"/>
      <c r="D458" s="26"/>
    </row>
    <row r="459" spans="1:4" s="22" customFormat="1" x14ac:dyDescent="0.25">
      <c r="A459" s="27"/>
      <c r="C459" s="26"/>
      <c r="D459" s="26"/>
    </row>
    <row r="460" spans="1:4" s="22" customFormat="1" x14ac:dyDescent="0.25">
      <c r="A460" s="27"/>
      <c r="C460" s="26"/>
      <c r="D460" s="26"/>
    </row>
    <row r="461" spans="1:4" s="22" customFormat="1" x14ac:dyDescent="0.25">
      <c r="A461" s="27"/>
      <c r="C461" s="26"/>
      <c r="D461" s="26"/>
    </row>
    <row r="462" spans="1:4" s="22" customFormat="1" x14ac:dyDescent="0.25">
      <c r="A462" s="27"/>
      <c r="C462" s="26"/>
      <c r="D462" s="26"/>
    </row>
    <row r="463" spans="1:4" s="22" customFormat="1" x14ac:dyDescent="0.25">
      <c r="A463" s="27"/>
      <c r="C463" s="26"/>
      <c r="D463" s="26"/>
    </row>
    <row r="464" spans="1:4" s="22" customFormat="1" x14ac:dyDescent="0.25">
      <c r="A464" s="27"/>
      <c r="C464" s="26"/>
      <c r="D464" s="26"/>
    </row>
    <row r="465" spans="1:4" s="22" customFormat="1" x14ac:dyDescent="0.25">
      <c r="A465" s="27"/>
      <c r="C465" s="26"/>
      <c r="D465" s="26"/>
    </row>
    <row r="466" spans="1:4" s="22" customFormat="1" x14ac:dyDescent="0.25">
      <c r="A466" s="27"/>
      <c r="C466" s="26"/>
      <c r="D466" s="26"/>
    </row>
    <row r="467" spans="1:4" s="22" customFormat="1" x14ac:dyDescent="0.25">
      <c r="A467" s="27"/>
      <c r="C467" s="26"/>
      <c r="D467" s="26"/>
    </row>
    <row r="468" spans="1:4" s="22" customFormat="1" x14ac:dyDescent="0.25">
      <c r="A468" s="27"/>
      <c r="C468" s="26"/>
      <c r="D468" s="26"/>
    </row>
    <row r="469" spans="1:4" s="22" customFormat="1" x14ac:dyDescent="0.25">
      <c r="A469" s="27"/>
      <c r="C469" s="26"/>
      <c r="D469" s="26"/>
    </row>
    <row r="470" spans="1:4" s="22" customFormat="1" x14ac:dyDescent="0.25">
      <c r="A470" s="27"/>
      <c r="C470" s="26"/>
      <c r="D470" s="26"/>
    </row>
    <row r="471" spans="1:4" s="22" customFormat="1" x14ac:dyDescent="0.25">
      <c r="A471" s="27"/>
      <c r="C471" s="26"/>
      <c r="D471" s="26"/>
    </row>
    <row r="472" spans="1:4" s="22" customFormat="1" x14ac:dyDescent="0.25">
      <c r="A472" s="27"/>
      <c r="C472" s="26"/>
      <c r="D472" s="26"/>
    </row>
    <row r="473" spans="1:4" s="22" customFormat="1" x14ac:dyDescent="0.25">
      <c r="A473" s="27"/>
      <c r="C473" s="26"/>
      <c r="D473" s="26"/>
    </row>
    <row r="474" spans="1:4" s="22" customFormat="1" x14ac:dyDescent="0.25">
      <c r="A474" s="27"/>
      <c r="C474" s="26"/>
      <c r="D474" s="26"/>
    </row>
    <row r="475" spans="1:4" s="22" customFormat="1" x14ac:dyDescent="0.25">
      <c r="A475" s="27"/>
      <c r="C475" s="26"/>
      <c r="D475" s="26"/>
    </row>
    <row r="476" spans="1:4" s="22" customFormat="1" x14ac:dyDescent="0.25">
      <c r="A476" s="27"/>
      <c r="C476" s="26"/>
      <c r="D476" s="26"/>
    </row>
    <row r="477" spans="1:4" s="22" customFormat="1" x14ac:dyDescent="0.25">
      <c r="A477" s="27"/>
      <c r="C477" s="26"/>
      <c r="D477" s="26"/>
    </row>
    <row r="478" spans="1:4" s="22" customFormat="1" x14ac:dyDescent="0.25">
      <c r="A478" s="27"/>
      <c r="C478" s="26"/>
      <c r="D478" s="26"/>
    </row>
    <row r="479" spans="1:4" s="22" customFormat="1" x14ac:dyDescent="0.25">
      <c r="A479" s="27"/>
      <c r="C479" s="26"/>
      <c r="D479" s="26"/>
    </row>
    <row r="480" spans="1:4" s="22" customFormat="1" x14ac:dyDescent="0.25">
      <c r="A480" s="27"/>
      <c r="C480" s="26"/>
      <c r="D480" s="26"/>
    </row>
    <row r="481" spans="1:4" s="22" customFormat="1" x14ac:dyDescent="0.25">
      <c r="A481" s="27"/>
      <c r="C481" s="26"/>
      <c r="D481" s="26"/>
    </row>
    <row r="482" spans="1:4" s="22" customFormat="1" x14ac:dyDescent="0.25">
      <c r="A482" s="27"/>
      <c r="C482" s="26"/>
      <c r="D482" s="26"/>
    </row>
    <row r="483" spans="1:4" s="22" customFormat="1" x14ac:dyDescent="0.25">
      <c r="A483" s="27"/>
      <c r="C483" s="26"/>
      <c r="D483" s="26"/>
    </row>
    <row r="484" spans="1:4" s="22" customFormat="1" x14ac:dyDescent="0.25">
      <c r="A484" s="27"/>
      <c r="C484" s="26"/>
      <c r="D484" s="26"/>
    </row>
    <row r="485" spans="1:4" s="22" customFormat="1" x14ac:dyDescent="0.25">
      <c r="A485" s="27"/>
      <c r="C485" s="26"/>
      <c r="D485" s="26"/>
    </row>
    <row r="486" spans="1:4" s="22" customFormat="1" x14ac:dyDescent="0.25">
      <c r="A486" s="27"/>
      <c r="C486" s="26"/>
      <c r="D486" s="26"/>
    </row>
    <row r="487" spans="1:4" s="22" customFormat="1" x14ac:dyDescent="0.25">
      <c r="A487" s="27"/>
      <c r="C487" s="26"/>
      <c r="D487" s="26"/>
    </row>
    <row r="488" spans="1:4" s="22" customFormat="1" x14ac:dyDescent="0.25">
      <c r="A488" s="27"/>
      <c r="C488" s="26"/>
      <c r="D488" s="26"/>
    </row>
    <row r="489" spans="1:4" s="22" customFormat="1" x14ac:dyDescent="0.25">
      <c r="A489" s="27"/>
      <c r="C489" s="26"/>
      <c r="D489" s="26"/>
    </row>
    <row r="490" spans="1:4" s="22" customFormat="1" x14ac:dyDescent="0.25">
      <c r="A490" s="27"/>
      <c r="C490" s="26"/>
      <c r="D490" s="26"/>
    </row>
    <row r="491" spans="1:4" s="22" customFormat="1" x14ac:dyDescent="0.25">
      <c r="A491" s="27"/>
      <c r="C491" s="26"/>
      <c r="D491" s="26"/>
    </row>
    <row r="492" spans="1:4" s="22" customFormat="1" x14ac:dyDescent="0.25">
      <c r="A492" s="27"/>
      <c r="C492" s="26"/>
      <c r="D492" s="26"/>
    </row>
    <row r="493" spans="1:4" s="22" customFormat="1" x14ac:dyDescent="0.25">
      <c r="A493" s="27"/>
      <c r="C493" s="26"/>
      <c r="D493" s="26"/>
    </row>
    <row r="494" spans="1:4" s="22" customFormat="1" x14ac:dyDescent="0.25">
      <c r="A494" s="27"/>
      <c r="C494" s="26"/>
      <c r="D494" s="26"/>
    </row>
    <row r="495" spans="1:4" s="22" customFormat="1" x14ac:dyDescent="0.25">
      <c r="A495" s="27"/>
      <c r="C495" s="26"/>
      <c r="D495" s="26"/>
    </row>
    <row r="496" spans="1:4" s="22" customFormat="1" x14ac:dyDescent="0.25">
      <c r="A496" s="27"/>
      <c r="C496" s="26"/>
      <c r="D496" s="26"/>
    </row>
    <row r="497" spans="1:4" s="22" customFormat="1" x14ac:dyDescent="0.25">
      <c r="A497" s="27"/>
      <c r="C497" s="26"/>
      <c r="D497" s="26"/>
    </row>
    <row r="498" spans="1:4" s="22" customFormat="1" x14ac:dyDescent="0.25">
      <c r="A498" s="27"/>
      <c r="C498" s="26"/>
      <c r="D498" s="26"/>
    </row>
    <row r="499" spans="1:4" s="22" customFormat="1" x14ac:dyDescent="0.25">
      <c r="A499" s="27"/>
      <c r="C499" s="26"/>
      <c r="D499" s="26"/>
    </row>
    <row r="500" spans="1:4" s="22" customFormat="1" x14ac:dyDescent="0.25">
      <c r="A500" s="27"/>
      <c r="C500" s="26"/>
      <c r="D500" s="26"/>
    </row>
    <row r="501" spans="1:4" s="22" customFormat="1" x14ac:dyDescent="0.25">
      <c r="A501" s="27"/>
      <c r="C501" s="26"/>
      <c r="D501" s="26"/>
    </row>
    <row r="502" spans="1:4" s="22" customFormat="1" x14ac:dyDescent="0.25">
      <c r="A502" s="27"/>
      <c r="C502" s="26"/>
      <c r="D502" s="26"/>
    </row>
    <row r="503" spans="1:4" s="22" customFormat="1" x14ac:dyDescent="0.25">
      <c r="A503" s="27"/>
      <c r="C503" s="26"/>
      <c r="D503" s="26"/>
    </row>
    <row r="504" spans="1:4" s="22" customFormat="1" x14ac:dyDescent="0.25">
      <c r="A504" s="27"/>
      <c r="C504" s="26"/>
      <c r="D504" s="26"/>
    </row>
    <row r="505" spans="1:4" s="22" customFormat="1" x14ac:dyDescent="0.25">
      <c r="A505" s="27"/>
      <c r="C505" s="26"/>
      <c r="D505" s="26"/>
    </row>
    <row r="506" spans="1:4" s="22" customFormat="1" x14ac:dyDescent="0.25">
      <c r="A506" s="27"/>
      <c r="C506" s="26"/>
      <c r="D506" s="26"/>
    </row>
    <row r="507" spans="1:4" s="22" customFormat="1" x14ac:dyDescent="0.25">
      <c r="A507" s="27"/>
      <c r="C507" s="26"/>
      <c r="D507" s="26"/>
    </row>
    <row r="508" spans="1:4" s="22" customFormat="1" x14ac:dyDescent="0.25">
      <c r="A508" s="27"/>
      <c r="C508" s="26"/>
      <c r="D508" s="26"/>
    </row>
    <row r="509" spans="1:4" s="22" customFormat="1" x14ac:dyDescent="0.25">
      <c r="A509" s="27"/>
      <c r="C509" s="26"/>
      <c r="D509" s="26"/>
    </row>
    <row r="510" spans="1:4" s="22" customFormat="1" x14ac:dyDescent="0.25">
      <c r="A510" s="27"/>
      <c r="C510" s="26"/>
      <c r="D510" s="26"/>
    </row>
    <row r="511" spans="1:4" s="22" customFormat="1" x14ac:dyDescent="0.25">
      <c r="A511" s="27"/>
      <c r="C511" s="26"/>
      <c r="D511" s="26"/>
    </row>
    <row r="512" spans="1:4" s="22" customFormat="1" x14ac:dyDescent="0.25">
      <c r="A512" s="27"/>
      <c r="C512" s="26"/>
      <c r="D512" s="26"/>
    </row>
    <row r="513" spans="1:4" s="22" customFormat="1" x14ac:dyDescent="0.25">
      <c r="A513" s="27"/>
      <c r="C513" s="26"/>
      <c r="D513" s="26"/>
    </row>
    <row r="514" spans="1:4" s="22" customFormat="1" x14ac:dyDescent="0.25">
      <c r="A514" s="27"/>
      <c r="C514" s="26"/>
      <c r="D514" s="26"/>
    </row>
    <row r="515" spans="1:4" s="22" customFormat="1" x14ac:dyDescent="0.25">
      <c r="A515" s="27"/>
      <c r="C515" s="26"/>
      <c r="D515" s="26"/>
    </row>
    <row r="516" spans="1:4" s="22" customFormat="1" x14ac:dyDescent="0.25">
      <c r="A516" s="27"/>
      <c r="C516" s="26"/>
      <c r="D516" s="26"/>
    </row>
    <row r="517" spans="1:4" s="22" customFormat="1" x14ac:dyDescent="0.25">
      <c r="A517" s="27"/>
      <c r="C517" s="26"/>
      <c r="D517" s="26"/>
    </row>
    <row r="518" spans="1:4" s="22" customFormat="1" x14ac:dyDescent="0.25">
      <c r="A518" s="27"/>
      <c r="C518" s="26"/>
      <c r="D518" s="26"/>
    </row>
    <row r="519" spans="1:4" s="22" customFormat="1" x14ac:dyDescent="0.25">
      <c r="A519" s="27"/>
      <c r="C519" s="26"/>
      <c r="D519" s="26"/>
    </row>
    <row r="520" spans="1:4" s="22" customFormat="1" x14ac:dyDescent="0.25">
      <c r="A520" s="27"/>
      <c r="C520" s="26"/>
      <c r="D520" s="26"/>
    </row>
    <row r="521" spans="1:4" s="22" customFormat="1" x14ac:dyDescent="0.25">
      <c r="A521" s="27"/>
      <c r="C521" s="26"/>
      <c r="D521" s="26"/>
    </row>
    <row r="522" spans="1:4" s="22" customFormat="1" x14ac:dyDescent="0.25">
      <c r="A522" s="27"/>
      <c r="C522" s="26"/>
      <c r="D522" s="26"/>
    </row>
    <row r="523" spans="1:4" s="22" customFormat="1" x14ac:dyDescent="0.25">
      <c r="A523" s="27"/>
      <c r="C523" s="26"/>
      <c r="D523" s="26"/>
    </row>
    <row r="524" spans="1:4" s="22" customFormat="1" x14ac:dyDescent="0.25">
      <c r="A524" s="27"/>
      <c r="C524" s="26"/>
      <c r="D524" s="26"/>
    </row>
    <row r="525" spans="1:4" s="22" customFormat="1" x14ac:dyDescent="0.25">
      <c r="A525" s="27"/>
      <c r="C525" s="26"/>
      <c r="D525" s="26"/>
    </row>
    <row r="526" spans="1:4" s="22" customFormat="1" x14ac:dyDescent="0.25">
      <c r="A526" s="27"/>
      <c r="C526" s="26"/>
      <c r="D526" s="26"/>
    </row>
    <row r="527" spans="1:4" s="22" customFormat="1" x14ac:dyDescent="0.25">
      <c r="A527" s="27"/>
      <c r="C527" s="26"/>
      <c r="D527" s="26"/>
    </row>
    <row r="528" spans="1:4" s="22" customFormat="1" x14ac:dyDescent="0.25">
      <c r="A528" s="27"/>
      <c r="C528" s="26"/>
      <c r="D528" s="26"/>
    </row>
    <row r="529" spans="1:4" s="22" customFormat="1" x14ac:dyDescent="0.25">
      <c r="A529" s="27"/>
      <c r="C529" s="26"/>
      <c r="D529" s="26"/>
    </row>
    <row r="530" spans="1:4" s="22" customFormat="1" x14ac:dyDescent="0.25">
      <c r="A530" s="27"/>
      <c r="C530" s="26"/>
      <c r="D530" s="26"/>
    </row>
    <row r="531" spans="1:4" s="22" customFormat="1" x14ac:dyDescent="0.25">
      <c r="A531" s="27"/>
      <c r="C531" s="26"/>
      <c r="D531" s="26"/>
    </row>
    <row r="532" spans="1:4" s="22" customFormat="1" x14ac:dyDescent="0.25">
      <c r="A532" s="27"/>
      <c r="C532" s="26"/>
      <c r="D532" s="26"/>
    </row>
    <row r="533" spans="1:4" s="22" customFormat="1" x14ac:dyDescent="0.25">
      <c r="A533" s="27"/>
      <c r="C533" s="26"/>
      <c r="D533" s="26"/>
    </row>
    <row r="534" spans="1:4" s="22" customFormat="1" x14ac:dyDescent="0.25">
      <c r="A534" s="27"/>
      <c r="C534" s="26"/>
      <c r="D534" s="26"/>
    </row>
    <row r="535" spans="1:4" s="22" customFormat="1" x14ac:dyDescent="0.25">
      <c r="A535" s="27"/>
      <c r="C535" s="26"/>
      <c r="D535" s="26"/>
    </row>
    <row r="536" spans="1:4" s="22" customFormat="1" x14ac:dyDescent="0.25">
      <c r="A536" s="27"/>
      <c r="C536" s="26"/>
      <c r="D536" s="26"/>
    </row>
    <row r="537" spans="1:4" s="22" customFormat="1" x14ac:dyDescent="0.25">
      <c r="A537" s="27"/>
      <c r="C537" s="26"/>
      <c r="D537" s="26"/>
    </row>
    <row r="538" spans="1:4" s="22" customFormat="1" x14ac:dyDescent="0.25">
      <c r="A538" s="27"/>
      <c r="C538" s="26"/>
      <c r="D538" s="26"/>
    </row>
    <row r="539" spans="1:4" s="22" customFormat="1" x14ac:dyDescent="0.25">
      <c r="A539" s="27"/>
      <c r="C539" s="26"/>
      <c r="D539" s="26"/>
    </row>
    <row r="540" spans="1:4" s="22" customFormat="1" x14ac:dyDescent="0.25">
      <c r="A540" s="27"/>
      <c r="C540" s="26"/>
      <c r="D540" s="26"/>
    </row>
    <row r="541" spans="1:4" s="22" customFormat="1" x14ac:dyDescent="0.25">
      <c r="A541" s="27"/>
      <c r="C541" s="26"/>
      <c r="D541" s="26"/>
    </row>
    <row r="542" spans="1:4" s="22" customFormat="1" x14ac:dyDescent="0.25">
      <c r="A542" s="27"/>
      <c r="C542" s="26"/>
      <c r="D542" s="26"/>
    </row>
    <row r="543" spans="1:4" s="22" customFormat="1" x14ac:dyDescent="0.25">
      <c r="A543" s="27"/>
      <c r="C543" s="26"/>
      <c r="D543" s="26"/>
    </row>
    <row r="544" spans="1:4" s="22" customFormat="1" x14ac:dyDescent="0.25">
      <c r="A544" s="27"/>
      <c r="C544" s="26"/>
      <c r="D544" s="26"/>
    </row>
    <row r="545" spans="1:4" s="22" customFormat="1" x14ac:dyDescent="0.25">
      <c r="A545" s="27"/>
      <c r="C545" s="26"/>
      <c r="D545" s="26"/>
    </row>
    <row r="546" spans="1:4" s="22" customFormat="1" x14ac:dyDescent="0.25">
      <c r="A546" s="27"/>
      <c r="C546" s="26"/>
      <c r="D546" s="26"/>
    </row>
    <row r="547" spans="1:4" s="22" customFormat="1" x14ac:dyDescent="0.25">
      <c r="A547" s="27"/>
      <c r="C547" s="26"/>
      <c r="D547" s="26"/>
    </row>
    <row r="548" spans="1:4" s="22" customFormat="1" x14ac:dyDescent="0.25">
      <c r="A548" s="27"/>
      <c r="C548" s="26"/>
      <c r="D548" s="26"/>
    </row>
    <row r="549" spans="1:4" s="22" customFormat="1" x14ac:dyDescent="0.25">
      <c r="A549" s="27"/>
      <c r="C549" s="26"/>
      <c r="D549" s="26"/>
    </row>
    <row r="550" spans="1:4" s="22" customFormat="1" x14ac:dyDescent="0.25">
      <c r="A550" s="27"/>
      <c r="C550" s="26"/>
      <c r="D550" s="26"/>
    </row>
    <row r="551" spans="1:4" s="22" customFormat="1" x14ac:dyDescent="0.25">
      <c r="A551" s="27"/>
      <c r="C551" s="26"/>
      <c r="D551" s="26"/>
    </row>
    <row r="552" spans="1:4" s="22" customFormat="1" x14ac:dyDescent="0.25">
      <c r="A552" s="27"/>
      <c r="C552" s="26"/>
      <c r="D552" s="26"/>
    </row>
    <row r="553" spans="1:4" s="22" customFormat="1" x14ac:dyDescent="0.25">
      <c r="A553" s="27"/>
      <c r="C553" s="26"/>
      <c r="D553" s="26"/>
    </row>
    <row r="554" spans="1:4" s="22" customFormat="1" x14ac:dyDescent="0.25">
      <c r="A554" s="27"/>
      <c r="C554" s="26"/>
      <c r="D554" s="26"/>
    </row>
    <row r="555" spans="1:4" s="22" customFormat="1" x14ac:dyDescent="0.25">
      <c r="A555" s="27"/>
      <c r="C555" s="26"/>
      <c r="D555" s="26"/>
    </row>
    <row r="556" spans="1:4" s="22" customFormat="1" x14ac:dyDescent="0.25">
      <c r="A556" s="27"/>
      <c r="C556" s="26"/>
      <c r="D556" s="26"/>
    </row>
    <row r="557" spans="1:4" s="22" customFormat="1" x14ac:dyDescent="0.25">
      <c r="A557" s="27"/>
      <c r="C557" s="26"/>
      <c r="D557" s="26"/>
    </row>
    <row r="558" spans="1:4" s="22" customFormat="1" x14ac:dyDescent="0.25">
      <c r="A558" s="27"/>
      <c r="C558" s="26"/>
      <c r="D558" s="26"/>
    </row>
    <row r="559" spans="1:4" s="22" customFormat="1" x14ac:dyDescent="0.25">
      <c r="A559" s="27"/>
      <c r="C559" s="26"/>
      <c r="D559" s="26"/>
    </row>
    <row r="560" spans="1:4" s="22" customFormat="1" x14ac:dyDescent="0.25">
      <c r="A560" s="27"/>
      <c r="C560" s="26"/>
      <c r="D560" s="26"/>
    </row>
    <row r="561" spans="1:4" s="22" customFormat="1" x14ac:dyDescent="0.25">
      <c r="A561" s="27"/>
      <c r="C561" s="26"/>
      <c r="D561" s="26"/>
    </row>
    <row r="562" spans="1:4" s="22" customFormat="1" x14ac:dyDescent="0.25">
      <c r="A562" s="27"/>
      <c r="C562" s="26"/>
      <c r="D562" s="26"/>
    </row>
    <row r="563" spans="1:4" s="22" customFormat="1" x14ac:dyDescent="0.25">
      <c r="A563" s="27"/>
      <c r="C563" s="26"/>
      <c r="D563" s="26"/>
    </row>
    <row r="564" spans="1:4" s="22" customFormat="1" x14ac:dyDescent="0.25">
      <c r="A564" s="27"/>
      <c r="C564" s="26"/>
      <c r="D564" s="26"/>
    </row>
    <row r="565" spans="1:4" s="22" customFormat="1" x14ac:dyDescent="0.25">
      <c r="A565" s="27"/>
      <c r="C565" s="26"/>
      <c r="D565" s="26"/>
    </row>
    <row r="566" spans="1:4" s="22" customFormat="1" x14ac:dyDescent="0.25">
      <c r="A566" s="27"/>
      <c r="C566" s="26"/>
      <c r="D566" s="26"/>
    </row>
    <row r="567" spans="1:4" s="22" customFormat="1" x14ac:dyDescent="0.25">
      <c r="A567" s="27"/>
      <c r="C567" s="26"/>
      <c r="D567" s="26"/>
    </row>
    <row r="568" spans="1:4" s="22" customFormat="1" x14ac:dyDescent="0.25">
      <c r="A568" s="27"/>
      <c r="C568" s="26"/>
      <c r="D568" s="26"/>
    </row>
    <row r="569" spans="1:4" s="22" customFormat="1" x14ac:dyDescent="0.25">
      <c r="A569" s="27"/>
      <c r="C569" s="26"/>
      <c r="D569" s="26"/>
    </row>
    <row r="570" spans="1:4" s="22" customFormat="1" x14ac:dyDescent="0.25">
      <c r="A570" s="27"/>
      <c r="C570" s="26"/>
      <c r="D570" s="26"/>
    </row>
    <row r="571" spans="1:4" s="22" customFormat="1" x14ac:dyDescent="0.25">
      <c r="A571" s="27"/>
      <c r="C571" s="26"/>
      <c r="D571" s="26"/>
    </row>
    <row r="572" spans="1:4" s="22" customFormat="1" x14ac:dyDescent="0.25">
      <c r="A572" s="27"/>
      <c r="C572" s="26"/>
      <c r="D572" s="26"/>
    </row>
    <row r="573" spans="1:4" s="22" customFormat="1" x14ac:dyDescent="0.25">
      <c r="A573" s="27"/>
      <c r="C573" s="26"/>
      <c r="D573" s="26"/>
    </row>
    <row r="574" spans="1:4" s="22" customFormat="1" x14ac:dyDescent="0.25">
      <c r="A574" s="27"/>
      <c r="C574" s="26"/>
      <c r="D574" s="26"/>
    </row>
    <row r="575" spans="1:4" s="22" customFormat="1" x14ac:dyDescent="0.25">
      <c r="A575" s="27"/>
      <c r="C575" s="26"/>
      <c r="D575" s="26"/>
    </row>
    <row r="576" spans="1:4" s="22" customFormat="1" x14ac:dyDescent="0.25">
      <c r="A576" s="27"/>
      <c r="C576" s="26"/>
      <c r="D576" s="26"/>
    </row>
    <row r="577" spans="1:4" s="22" customFormat="1" x14ac:dyDescent="0.25">
      <c r="A577" s="27"/>
      <c r="C577" s="26"/>
      <c r="D577" s="26"/>
    </row>
    <row r="578" spans="1:4" s="22" customFormat="1" x14ac:dyDescent="0.25">
      <c r="A578" s="27"/>
      <c r="C578" s="26"/>
      <c r="D578" s="26"/>
    </row>
    <row r="579" spans="1:4" s="22" customFormat="1" x14ac:dyDescent="0.25">
      <c r="A579" s="27"/>
      <c r="C579" s="26"/>
      <c r="D579" s="26"/>
    </row>
    <row r="580" spans="1:4" s="22" customFormat="1" x14ac:dyDescent="0.25">
      <c r="A580" s="27"/>
      <c r="C580" s="26"/>
      <c r="D580" s="26"/>
    </row>
    <row r="581" spans="1:4" s="22" customFormat="1" x14ac:dyDescent="0.25">
      <c r="A581" s="27"/>
      <c r="C581" s="26"/>
      <c r="D581" s="26"/>
    </row>
    <row r="582" spans="1:4" s="22" customFormat="1" x14ac:dyDescent="0.25">
      <c r="A582" s="27"/>
      <c r="C582" s="26"/>
      <c r="D582" s="26"/>
    </row>
    <row r="583" spans="1:4" s="22" customFormat="1" x14ac:dyDescent="0.25">
      <c r="A583" s="27"/>
      <c r="C583" s="26"/>
      <c r="D583" s="26"/>
    </row>
    <row r="584" spans="1:4" s="22" customFormat="1" x14ac:dyDescent="0.25">
      <c r="A584" s="27"/>
      <c r="C584" s="26"/>
      <c r="D584" s="26"/>
    </row>
    <row r="585" spans="1:4" s="22" customFormat="1" x14ac:dyDescent="0.25">
      <c r="A585" s="27"/>
      <c r="C585" s="26"/>
      <c r="D585" s="26"/>
    </row>
    <row r="586" spans="1:4" s="22" customFormat="1" x14ac:dyDescent="0.25">
      <c r="A586" s="27"/>
      <c r="C586" s="26"/>
      <c r="D586" s="26"/>
    </row>
    <row r="587" spans="1:4" s="22" customFormat="1" x14ac:dyDescent="0.25">
      <c r="A587" s="27"/>
      <c r="C587" s="26"/>
      <c r="D587" s="26"/>
    </row>
    <row r="588" spans="1:4" s="22" customFormat="1" x14ac:dyDescent="0.25">
      <c r="A588" s="27"/>
      <c r="C588" s="26"/>
      <c r="D588" s="26"/>
    </row>
    <row r="589" spans="1:4" s="22" customFormat="1" x14ac:dyDescent="0.25">
      <c r="A589" s="27"/>
      <c r="C589" s="26"/>
      <c r="D589" s="26"/>
    </row>
    <row r="590" spans="1:4" s="22" customFormat="1" x14ac:dyDescent="0.25">
      <c r="A590" s="27"/>
      <c r="C590" s="26"/>
      <c r="D590" s="26"/>
    </row>
    <row r="591" spans="1:4" s="22" customFormat="1" x14ac:dyDescent="0.25">
      <c r="A591" s="27"/>
      <c r="C591" s="26"/>
      <c r="D591" s="26"/>
    </row>
    <row r="592" spans="1:4" s="22" customFormat="1" x14ac:dyDescent="0.25">
      <c r="A592" s="27"/>
      <c r="C592" s="26"/>
      <c r="D592" s="26"/>
    </row>
    <row r="593" spans="1:4" s="22" customFormat="1" x14ac:dyDescent="0.25">
      <c r="A593" s="27"/>
      <c r="C593" s="26"/>
      <c r="D593" s="26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Header>&amp;C&amp;"Bradley Hand ITC,Bold"&amp;12Euro Accounting Ltd &amp;"-,Regular"&amp;11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F1"/>
    </sheetView>
  </sheetViews>
  <sheetFormatPr defaultRowHeight="15" x14ac:dyDescent="0.25"/>
  <sheetData>
    <row r="1" spans="1:9" ht="26.25" x14ac:dyDescent="0.25">
      <c r="A1" s="123" t="s">
        <v>252</v>
      </c>
      <c r="B1" s="123"/>
      <c r="C1" s="123"/>
      <c r="D1" s="123"/>
      <c r="E1" s="123"/>
      <c r="F1" s="123"/>
      <c r="G1" s="123"/>
      <c r="H1" s="123"/>
      <c r="I1" s="123"/>
    </row>
    <row r="2" spans="1:9" x14ac:dyDescent="0.25">
      <c r="B2" s="108" t="s">
        <v>261</v>
      </c>
    </row>
    <row r="3" spans="1:9" x14ac:dyDescent="0.25">
      <c r="A3" s="107" t="s">
        <v>253</v>
      </c>
      <c r="B3" t="s">
        <v>266</v>
      </c>
    </row>
    <row r="4" spans="1:9" x14ac:dyDescent="0.25">
      <c r="A4" s="107"/>
      <c r="B4" t="s">
        <v>267</v>
      </c>
    </row>
    <row r="5" spans="1:9" x14ac:dyDescent="0.25">
      <c r="A5" s="107"/>
      <c r="B5" t="s">
        <v>256</v>
      </c>
    </row>
    <row r="6" spans="1:9" x14ac:dyDescent="0.25">
      <c r="A6" s="107" t="s">
        <v>254</v>
      </c>
      <c r="B6" s="84" t="s">
        <v>258</v>
      </c>
    </row>
    <row r="7" spans="1:9" x14ac:dyDescent="0.25">
      <c r="A7" s="107" t="s">
        <v>255</v>
      </c>
      <c r="B7" t="s">
        <v>268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"/>
  <sheetViews>
    <sheetView workbookViewId="0">
      <selection activeCell="M5" sqref="M5"/>
    </sheetView>
  </sheetViews>
  <sheetFormatPr defaultRowHeight="15" x14ac:dyDescent="0.25"/>
  <cols>
    <col min="2" max="2" width="19.7109375" customWidth="1"/>
    <col min="3" max="3" width="9.85546875" customWidth="1"/>
  </cols>
  <sheetData>
    <row r="1" spans="1:6" ht="40.5" customHeight="1" x14ac:dyDescent="0.25">
      <c r="A1" s="125" t="s">
        <v>130</v>
      </c>
      <c r="B1" s="125"/>
      <c r="C1" s="125"/>
      <c r="D1" s="125"/>
      <c r="E1" s="125"/>
      <c r="F1" s="125"/>
    </row>
    <row r="3" spans="1:6" ht="15.75" x14ac:dyDescent="0.25">
      <c r="A3" s="72" t="s">
        <v>103</v>
      </c>
      <c r="B3" s="44"/>
      <c r="C3" s="44"/>
      <c r="D3" s="44"/>
    </row>
    <row r="4" spans="1:6" ht="15.75" x14ac:dyDescent="0.25">
      <c r="A4" s="73" t="s">
        <v>104</v>
      </c>
      <c r="B4" s="44"/>
      <c r="C4" s="44"/>
      <c r="D4" s="44"/>
    </row>
    <row r="5" spans="1:6" ht="15.75" x14ac:dyDescent="0.25">
      <c r="A5" s="72" t="s">
        <v>105</v>
      </c>
      <c r="B5" s="44"/>
      <c r="C5" s="44" t="s">
        <v>106</v>
      </c>
      <c r="D5" s="44"/>
    </row>
    <row r="6" spans="1:6" ht="15.75" x14ac:dyDescent="0.25">
      <c r="A6" s="72" t="s">
        <v>107</v>
      </c>
      <c r="B6" s="44"/>
      <c r="C6" s="45" t="s">
        <v>108</v>
      </c>
      <c r="D6" s="44"/>
    </row>
    <row r="7" spans="1:6" ht="15.75" x14ac:dyDescent="0.25">
      <c r="A7" s="72" t="s">
        <v>48</v>
      </c>
      <c r="B7" s="44"/>
      <c r="C7" s="46" t="s">
        <v>112</v>
      </c>
      <c r="D7" s="44"/>
    </row>
    <row r="8" spans="1:6" ht="15.75" x14ac:dyDescent="0.25">
      <c r="A8" s="44" t="s">
        <v>109</v>
      </c>
      <c r="B8" s="44"/>
      <c r="C8" s="44"/>
      <c r="D8" s="44"/>
    </row>
    <row r="9" spans="1:6" ht="15.75" x14ac:dyDescent="0.25">
      <c r="A9" s="44" t="s">
        <v>110</v>
      </c>
      <c r="B9" s="44"/>
      <c r="C9" s="44"/>
      <c r="D9" s="44"/>
    </row>
    <row r="10" spans="1:6" ht="15.75" x14ac:dyDescent="0.25">
      <c r="A10" s="44" t="s">
        <v>111</v>
      </c>
      <c r="B10" s="44"/>
      <c r="C10" s="44"/>
      <c r="D10" s="44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769"/>
  <sheetViews>
    <sheetView zoomScale="85" zoomScaleNormal="85" workbookViewId="0">
      <selection activeCell="I15" sqref="I15"/>
    </sheetView>
  </sheetViews>
  <sheetFormatPr defaultRowHeight="15" outlineLevelRow="1" outlineLevelCol="1" x14ac:dyDescent="0.25"/>
  <cols>
    <col min="1" max="1" width="9.140625" style="39" collapsed="1"/>
    <col min="2" max="2" width="62.5703125" customWidth="1"/>
    <col min="3" max="3" width="4.5703125" customWidth="1"/>
    <col min="4" max="4" width="22.140625" style="19" customWidth="1"/>
    <col min="5" max="5" width="89.85546875" style="113" customWidth="1" outlineLevel="1"/>
    <col min="6" max="6" width="9.140625" style="113"/>
    <col min="7" max="7" width="89.85546875" style="113" hidden="1" customWidth="1" outlineLevel="1"/>
    <col min="8" max="8" width="9.140625" style="113" collapsed="1"/>
    <col min="9" max="24" width="9.140625" style="22"/>
  </cols>
  <sheetData>
    <row r="1" spans="1:31" s="116" customFormat="1" ht="83.25" customHeight="1" x14ac:dyDescent="0.25">
      <c r="A1" s="127"/>
      <c r="B1" s="127"/>
      <c r="C1" s="127"/>
      <c r="D1" s="127"/>
      <c r="E1" s="12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</row>
    <row r="2" spans="1:31" s="38" customFormat="1" ht="28.5" customHeight="1" x14ac:dyDescent="0.25">
      <c r="A2" s="125" t="s">
        <v>39</v>
      </c>
      <c r="B2" s="125"/>
      <c r="C2" s="125"/>
      <c r="D2" s="125"/>
      <c r="E2" s="114" t="s">
        <v>382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:31" ht="70.5" customHeight="1" x14ac:dyDescent="0.25">
      <c r="B3" s="39"/>
      <c r="C3" s="40"/>
      <c r="D3" s="41"/>
      <c r="E3" s="115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x14ac:dyDescent="0.25">
      <c r="B4" s="39"/>
      <c r="C4" s="40"/>
      <c r="D4" s="41"/>
      <c r="E4" s="115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1:31" outlineLevel="1" x14ac:dyDescent="0.25">
      <c r="A5" s="39">
        <v>1</v>
      </c>
      <c r="B5" s="40" t="s">
        <v>269</v>
      </c>
      <c r="C5" s="39"/>
      <c r="D5" s="39"/>
      <c r="E5" s="11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</row>
    <row r="6" spans="1:31" outlineLevel="1" x14ac:dyDescent="0.25">
      <c r="B6" s="40" t="s">
        <v>333</v>
      </c>
      <c r="C6" s="39"/>
      <c r="D6" s="112"/>
      <c r="E6" s="11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1:31" outlineLevel="1" x14ac:dyDescent="0.25">
      <c r="B7" s="39"/>
      <c r="C7" s="39"/>
      <c r="D7" s="39"/>
      <c r="E7" s="115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1:31" outlineLevel="1" x14ac:dyDescent="0.25">
      <c r="B8" s="40" t="s">
        <v>270</v>
      </c>
      <c r="C8" s="39"/>
      <c r="D8" s="112"/>
      <c r="E8" s="115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1:31" outlineLevel="1" x14ac:dyDescent="0.25">
      <c r="B9" s="40" t="s">
        <v>271</v>
      </c>
      <c r="C9" s="39"/>
      <c r="D9" s="39"/>
      <c r="E9" s="115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outlineLevel="1" x14ac:dyDescent="0.25">
      <c r="B10" s="40"/>
      <c r="C10" s="39"/>
      <c r="D10" s="39"/>
      <c r="E10" s="115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outlineLevel="1" x14ac:dyDescent="0.25">
      <c r="B11" s="110" t="s">
        <v>334</v>
      </c>
      <c r="C11" s="39"/>
      <c r="D11" s="39"/>
      <c r="E11" s="11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outlineLevel="1" x14ac:dyDescent="0.25">
      <c r="B12" s="110" t="s">
        <v>335</v>
      </c>
      <c r="C12" s="39"/>
      <c r="D12" s="39"/>
      <c r="E12" s="115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outlineLevel="1" x14ac:dyDescent="0.25">
      <c r="B13" s="110"/>
      <c r="C13" s="39"/>
      <c r="D13" s="39"/>
      <c r="E13" s="115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outlineLevel="1" x14ac:dyDescent="0.25">
      <c r="B14" s="40" t="s">
        <v>272</v>
      </c>
      <c r="C14" s="39"/>
      <c r="D14" s="112"/>
      <c r="E14" s="115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outlineLevel="1" x14ac:dyDescent="0.25">
      <c r="B15" s="40" t="s">
        <v>273</v>
      </c>
      <c r="C15" s="39"/>
      <c r="D15" s="39"/>
      <c r="E15" s="115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outlineLevel="1" x14ac:dyDescent="0.25">
      <c r="B16" s="110"/>
      <c r="C16" s="39"/>
      <c r="D16" s="39"/>
      <c r="E16" s="115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outlineLevel="1" x14ac:dyDescent="0.25">
      <c r="B17" s="39"/>
      <c r="C17" s="39"/>
      <c r="D17" s="39"/>
      <c r="E17" s="115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x14ac:dyDescent="0.25">
      <c r="A18" s="39">
        <v>2</v>
      </c>
      <c r="B18" s="40" t="s">
        <v>274</v>
      </c>
      <c r="C18" s="39"/>
      <c r="D18" s="112"/>
      <c r="E18" s="115" t="s">
        <v>352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x14ac:dyDescent="0.25">
      <c r="B19" s="40"/>
      <c r="C19" s="39"/>
      <c r="D19" s="39"/>
      <c r="E19" s="115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outlineLevel="1" x14ac:dyDescent="0.25">
      <c r="A20" s="39">
        <v>3</v>
      </c>
      <c r="B20" s="40" t="s">
        <v>275</v>
      </c>
      <c r="C20" s="39"/>
      <c r="D20" s="112"/>
      <c r="E20" s="115" t="s">
        <v>343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outlineLevel="1" x14ac:dyDescent="0.25">
      <c r="B21" s="40" t="s">
        <v>276</v>
      </c>
      <c r="C21" s="39"/>
      <c r="D21" s="112"/>
      <c r="E21" s="115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outlineLevel="1" x14ac:dyDescent="0.25">
      <c r="B22" s="40" t="s">
        <v>277</v>
      </c>
      <c r="C22" s="39"/>
      <c r="D22" s="112"/>
      <c r="E22" s="115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outlineLevel="1" x14ac:dyDescent="0.25">
      <c r="B23" s="40" t="s">
        <v>278</v>
      </c>
      <c r="C23" s="39"/>
      <c r="D23" s="112"/>
      <c r="E23" s="115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outlineLevel="1" x14ac:dyDescent="0.25">
      <c r="B24" s="40" t="s">
        <v>279</v>
      </c>
      <c r="C24" s="39"/>
      <c r="D24" s="41"/>
      <c r="E24" s="115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x14ac:dyDescent="0.25">
      <c r="B25" s="39"/>
      <c r="C25" s="39"/>
      <c r="D25" s="41"/>
      <c r="E25" s="115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x14ac:dyDescent="0.25">
      <c r="B26" s="39"/>
      <c r="C26" s="39"/>
      <c r="D26" s="41"/>
      <c r="E26" s="115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x14ac:dyDescent="0.25">
      <c r="A27" s="39">
        <v>4</v>
      </c>
      <c r="B27" s="40" t="s">
        <v>280</v>
      </c>
      <c r="C27" s="39"/>
      <c r="D27" s="41"/>
      <c r="E27" s="115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x14ac:dyDescent="0.25">
      <c r="B28" s="40" t="s">
        <v>281</v>
      </c>
      <c r="C28" s="39"/>
      <c r="D28" s="112"/>
      <c r="E28" s="115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x14ac:dyDescent="0.25">
      <c r="B29" s="40"/>
      <c r="C29" s="39"/>
      <c r="D29" s="41"/>
      <c r="E29" s="115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x14ac:dyDescent="0.25">
      <c r="B30" s="40"/>
      <c r="C30" s="39"/>
      <c r="D30" s="40"/>
      <c r="E30" s="115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x14ac:dyDescent="0.25">
      <c r="A31" s="39">
        <v>5</v>
      </c>
      <c r="B31" s="40" t="s">
        <v>282</v>
      </c>
      <c r="C31" s="39"/>
      <c r="D31" s="112"/>
      <c r="E31" s="115" t="s">
        <v>353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x14ac:dyDescent="0.25">
      <c r="B32" s="40"/>
      <c r="C32" s="39"/>
      <c r="D32" s="112"/>
      <c r="E32" s="115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x14ac:dyDescent="0.25">
      <c r="B33" s="40"/>
      <c r="C33" s="39"/>
      <c r="D33" s="112"/>
      <c r="E33" s="115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x14ac:dyDescent="0.25">
      <c r="B34" s="40"/>
      <c r="C34" s="39"/>
      <c r="D34" s="112"/>
      <c r="E34" s="115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x14ac:dyDescent="0.25">
      <c r="B35" s="40"/>
      <c r="C35" s="40"/>
      <c r="D35" s="40"/>
      <c r="E35" s="115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x14ac:dyDescent="0.25">
      <c r="B36" s="40" t="s">
        <v>61</v>
      </c>
      <c r="C36" s="39"/>
      <c r="D36" s="112" t="s">
        <v>62</v>
      </c>
      <c r="E36" s="115" t="s">
        <v>354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x14ac:dyDescent="0.25">
      <c r="B37" s="40" t="s">
        <v>28</v>
      </c>
      <c r="C37" s="39"/>
      <c r="D37" s="112"/>
      <c r="E37" s="115" t="s">
        <v>355</v>
      </c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x14ac:dyDescent="0.25">
      <c r="B38" s="40" t="s">
        <v>283</v>
      </c>
      <c r="C38" s="40"/>
      <c r="D38" s="112"/>
      <c r="E38" s="115" t="s">
        <v>356</v>
      </c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x14ac:dyDescent="0.25">
      <c r="B39" s="40"/>
      <c r="C39" s="40"/>
      <c r="D39" s="40"/>
      <c r="E39" s="115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x14ac:dyDescent="0.25">
      <c r="B40" s="40"/>
      <c r="C40" s="40"/>
      <c r="D40" s="40"/>
      <c r="E40" s="115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x14ac:dyDescent="0.25">
      <c r="A41" s="39">
        <v>6</v>
      </c>
      <c r="B41" s="40" t="s">
        <v>337</v>
      </c>
      <c r="C41" s="40"/>
      <c r="D41" s="112"/>
      <c r="E41" s="115" t="s">
        <v>344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x14ac:dyDescent="0.25">
      <c r="B42" s="40" t="s">
        <v>336</v>
      </c>
      <c r="C42" s="40"/>
      <c r="D42" s="112"/>
      <c r="E42" s="115" t="s">
        <v>357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1:31" x14ac:dyDescent="0.25">
      <c r="B43" s="40"/>
      <c r="C43" s="40"/>
      <c r="D43" s="40"/>
      <c r="E43" s="115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</row>
    <row r="44" spans="1:31" x14ac:dyDescent="0.25">
      <c r="A44" s="39">
        <v>7</v>
      </c>
      <c r="B44" s="40" t="s">
        <v>40</v>
      </c>
      <c r="C44" s="40"/>
      <c r="D44" s="112" t="s">
        <v>72</v>
      </c>
      <c r="E44" s="115" t="s">
        <v>358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</row>
    <row r="45" spans="1:31" x14ac:dyDescent="0.25">
      <c r="B45" s="40" t="s">
        <v>41</v>
      </c>
      <c r="C45" s="40"/>
      <c r="D45" s="41"/>
      <c r="E45" s="115" t="s">
        <v>359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</row>
    <row r="46" spans="1:31" x14ac:dyDescent="0.25">
      <c r="B46" s="40" t="s">
        <v>42</v>
      </c>
      <c r="C46" s="40"/>
      <c r="D46" s="41"/>
      <c r="E46" s="115" t="s">
        <v>360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</row>
    <row r="47" spans="1:31" x14ac:dyDescent="0.25">
      <c r="B47" s="40" t="s">
        <v>338</v>
      </c>
      <c r="C47" s="40"/>
      <c r="D47" s="41"/>
      <c r="E47" s="115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</row>
    <row r="48" spans="1:31" x14ac:dyDescent="0.25">
      <c r="B48" s="40" t="s">
        <v>339</v>
      </c>
      <c r="C48" s="40"/>
      <c r="D48" s="40"/>
      <c r="E48" s="115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</row>
    <row r="49" spans="1:31" x14ac:dyDescent="0.25">
      <c r="B49" s="40"/>
      <c r="C49" s="40"/>
      <c r="D49" s="40"/>
      <c r="E49" s="115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</row>
    <row r="50" spans="1:31" x14ac:dyDescent="0.25">
      <c r="B50" s="110" t="s">
        <v>44</v>
      </c>
      <c r="C50" s="40"/>
      <c r="D50" s="41"/>
      <c r="E50" s="115" t="s">
        <v>361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</row>
    <row r="51" spans="1:31" x14ac:dyDescent="0.25">
      <c r="B51" s="40"/>
      <c r="C51" s="40"/>
      <c r="D51" s="41"/>
      <c r="E51" s="115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</row>
    <row r="52" spans="1:31" x14ac:dyDescent="0.25">
      <c r="B52" s="40" t="s">
        <v>340</v>
      </c>
      <c r="C52" s="40"/>
      <c r="D52" s="112"/>
      <c r="E52" s="115" t="s">
        <v>362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</row>
    <row r="53" spans="1:31" x14ac:dyDescent="0.25">
      <c r="B53" s="40" t="s">
        <v>43</v>
      </c>
      <c r="C53" s="40"/>
      <c r="D53" s="112"/>
      <c r="E53" s="115" t="s">
        <v>363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</row>
    <row r="54" spans="1:31" x14ac:dyDescent="0.25">
      <c r="B54" s="40" t="s">
        <v>341</v>
      </c>
      <c r="C54" s="109"/>
      <c r="D54" s="41"/>
      <c r="E54" s="115" t="s">
        <v>364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</row>
    <row r="55" spans="1:31" x14ac:dyDescent="0.25">
      <c r="B55" s="40"/>
      <c r="C55" s="40"/>
      <c r="D55" s="40"/>
      <c r="E55" s="115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</row>
    <row r="56" spans="1:31" x14ac:dyDescent="0.25">
      <c r="A56" s="39">
        <v>8</v>
      </c>
      <c r="B56" s="40" t="s">
        <v>45</v>
      </c>
      <c r="C56" s="40"/>
      <c r="D56" s="112"/>
      <c r="E56" s="115" t="s">
        <v>345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</row>
    <row r="57" spans="1:31" x14ac:dyDescent="0.25">
      <c r="B57" s="40" t="s">
        <v>46</v>
      </c>
      <c r="C57" s="40"/>
      <c r="D57" s="112"/>
      <c r="E57" s="115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</row>
    <row r="58" spans="1:31" x14ac:dyDescent="0.25">
      <c r="B58" s="40" t="s">
        <v>47</v>
      </c>
      <c r="C58" s="40"/>
      <c r="D58" s="112"/>
      <c r="E58" s="115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</row>
    <row r="59" spans="1:31" x14ac:dyDescent="0.25">
      <c r="B59" s="40" t="s">
        <v>48</v>
      </c>
      <c r="C59" s="40"/>
      <c r="D59" s="112"/>
      <c r="E59" s="115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1" x14ac:dyDescent="0.25">
      <c r="B60" s="40"/>
      <c r="C60" s="40"/>
      <c r="D60" s="41"/>
      <c r="E60" s="115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  <row r="61" spans="1:31" s="22" customFormat="1" x14ac:dyDescent="0.25">
      <c r="A61" s="39"/>
      <c r="B61" s="40"/>
      <c r="C61" s="40"/>
      <c r="D61" s="41"/>
      <c r="E61" s="115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1:31" s="22" customFormat="1" x14ac:dyDescent="0.25">
      <c r="A62" s="39">
        <v>9</v>
      </c>
      <c r="B62" s="40" t="s">
        <v>49</v>
      </c>
      <c r="C62" s="40"/>
      <c r="D62" s="41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</row>
    <row r="63" spans="1:31" s="22" customFormat="1" x14ac:dyDescent="0.25">
      <c r="A63" s="39"/>
      <c r="B63" s="40" t="s">
        <v>50</v>
      </c>
      <c r="C63" s="40"/>
      <c r="D63" s="112" t="s">
        <v>55</v>
      </c>
      <c r="E63" s="115" t="s">
        <v>365</v>
      </c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</row>
    <row r="64" spans="1:31" s="22" customFormat="1" x14ac:dyDescent="0.25">
      <c r="A64" s="39"/>
      <c r="B64" s="40" t="s">
        <v>51</v>
      </c>
      <c r="C64" s="40"/>
      <c r="D64" s="41"/>
      <c r="E64" s="115" t="s">
        <v>102</v>
      </c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</row>
    <row r="65" spans="1:31" s="22" customFormat="1" x14ac:dyDescent="0.25">
      <c r="A65" s="39"/>
      <c r="B65" s="40" t="s">
        <v>52</v>
      </c>
      <c r="C65" s="40"/>
      <c r="D65" s="41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1:31" s="22" customFormat="1" x14ac:dyDescent="0.25">
      <c r="A66" s="39"/>
      <c r="B66" s="40" t="s">
        <v>53</v>
      </c>
      <c r="C66" s="40"/>
      <c r="D66" s="112" t="s">
        <v>55</v>
      </c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</row>
    <row r="67" spans="1:31" s="22" customFormat="1" x14ac:dyDescent="0.25">
      <c r="A67" s="39"/>
      <c r="B67" s="40" t="s">
        <v>54</v>
      </c>
      <c r="C67" s="40"/>
      <c r="D67" s="41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</row>
    <row r="68" spans="1:31" x14ac:dyDescent="0.25">
      <c r="B68" s="40"/>
      <c r="C68" s="40"/>
      <c r="D68" s="41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</row>
    <row r="69" spans="1:31" x14ac:dyDescent="0.25">
      <c r="B69" s="111" t="s">
        <v>289</v>
      </c>
      <c r="C69" s="41"/>
      <c r="D69" s="41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</row>
    <row r="70" spans="1:31" x14ac:dyDescent="0.25">
      <c r="B70" s="41"/>
      <c r="C70" s="41"/>
      <c r="D70" s="41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</row>
    <row r="71" spans="1:31" x14ac:dyDescent="0.25">
      <c r="B71" s="40" t="s">
        <v>284</v>
      </c>
      <c r="C71" s="40"/>
      <c r="D71" s="112" t="s">
        <v>286</v>
      </c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</row>
    <row r="72" spans="1:31" x14ac:dyDescent="0.25">
      <c r="B72" s="40" t="s">
        <v>285</v>
      </c>
      <c r="C72" s="40"/>
      <c r="D72" s="41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</row>
    <row r="73" spans="1:31" x14ac:dyDescent="0.25">
      <c r="B73" s="40"/>
      <c r="C73" s="40"/>
      <c r="D73" s="41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</row>
    <row r="74" spans="1:31" x14ac:dyDescent="0.25">
      <c r="A74" s="39">
        <v>10</v>
      </c>
      <c r="B74" s="40" t="s">
        <v>287</v>
      </c>
      <c r="C74" s="40"/>
      <c r="D74" s="112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</row>
    <row r="75" spans="1:31" x14ac:dyDescent="0.25">
      <c r="B75" s="40"/>
      <c r="C75" s="40"/>
      <c r="D75" s="41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</row>
    <row r="76" spans="1:31" x14ac:dyDescent="0.25">
      <c r="A76" s="39">
        <v>11</v>
      </c>
      <c r="B76" s="40" t="s">
        <v>288</v>
      </c>
      <c r="C76" s="40"/>
      <c r="D76" s="112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:31" x14ac:dyDescent="0.25">
      <c r="B77" s="40"/>
      <c r="C77" s="40"/>
      <c r="D77" s="40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1:31" x14ac:dyDescent="0.25">
      <c r="B78" s="40"/>
      <c r="C78" s="40"/>
      <c r="D78" s="40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</row>
    <row r="79" spans="1:31" x14ac:dyDescent="0.25">
      <c r="A79" s="39">
        <v>12</v>
      </c>
      <c r="B79" s="40" t="s">
        <v>290</v>
      </c>
      <c r="C79" s="40"/>
      <c r="D79" s="112" t="s">
        <v>55</v>
      </c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31" x14ac:dyDescent="0.25">
      <c r="B80" s="40"/>
      <c r="C80" s="40"/>
      <c r="D80" s="40"/>
      <c r="E80" s="115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31" x14ac:dyDescent="0.25">
      <c r="B81" s="110" t="s">
        <v>342</v>
      </c>
      <c r="C81" s="40"/>
      <c r="D81" s="40"/>
      <c r="E81" s="115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1:31" x14ac:dyDescent="0.25">
      <c r="B82" s="40"/>
      <c r="C82" s="40"/>
      <c r="D82" s="40"/>
      <c r="E82" s="115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1:31" x14ac:dyDescent="0.25">
      <c r="B83" s="40"/>
      <c r="C83" s="40"/>
      <c r="D83" s="40"/>
      <c r="E83" s="115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1:31" x14ac:dyDescent="0.25">
      <c r="A84" s="39">
        <v>13</v>
      </c>
      <c r="B84" s="40" t="s">
        <v>291</v>
      </c>
      <c r="C84" s="40"/>
      <c r="D84" s="112" t="s">
        <v>55</v>
      </c>
      <c r="E84" s="115" t="s">
        <v>346</v>
      </c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31" x14ac:dyDescent="0.25">
      <c r="B85" s="40" t="s">
        <v>410</v>
      </c>
      <c r="C85" s="40"/>
      <c r="D85" s="40"/>
      <c r="E85" s="115" t="s">
        <v>407</v>
      </c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1:31" x14ac:dyDescent="0.25">
      <c r="B86" s="40"/>
      <c r="C86" s="40"/>
      <c r="D86" s="40"/>
      <c r="E86" s="115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31" x14ac:dyDescent="0.25">
      <c r="B87" s="110" t="s">
        <v>292</v>
      </c>
      <c r="C87" s="40"/>
      <c r="D87" s="40"/>
      <c r="E87" s="115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1:31" x14ac:dyDescent="0.25">
      <c r="B88" s="40"/>
      <c r="C88" s="40"/>
      <c r="D88" s="40"/>
      <c r="E88" s="115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1:31" x14ac:dyDescent="0.25">
      <c r="B89" s="40" t="s">
        <v>293</v>
      </c>
      <c r="C89" s="40"/>
      <c r="D89" s="40"/>
      <c r="E89" s="115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1:31" x14ac:dyDescent="0.25">
      <c r="B90" s="40"/>
      <c r="C90" s="40"/>
      <c r="D90" s="40"/>
      <c r="E90" s="115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1:31" x14ac:dyDescent="0.25">
      <c r="B91" s="40" t="s">
        <v>294</v>
      </c>
      <c r="C91" s="109"/>
      <c r="D91" s="40"/>
      <c r="E91" s="115" t="s">
        <v>408</v>
      </c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1:31" x14ac:dyDescent="0.25">
      <c r="B92" s="40" t="s">
        <v>295</v>
      </c>
      <c r="C92" s="40"/>
      <c r="D92" s="40"/>
      <c r="E92" s="115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1:31" x14ac:dyDescent="0.25">
      <c r="B93" s="40"/>
      <c r="C93" s="40"/>
      <c r="D93" s="40"/>
      <c r="E93" s="115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1:31" x14ac:dyDescent="0.25">
      <c r="B94" s="40" t="s">
        <v>296</v>
      </c>
      <c r="C94" s="109"/>
      <c r="D94" s="40"/>
      <c r="E94" s="115" t="s">
        <v>366</v>
      </c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1:31" x14ac:dyDescent="0.25">
      <c r="B95" s="40" t="s">
        <v>297</v>
      </c>
      <c r="C95" s="40"/>
      <c r="D95" s="40"/>
      <c r="E95" s="115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1:31" x14ac:dyDescent="0.25">
      <c r="B96" s="40"/>
      <c r="C96" s="40"/>
      <c r="D96" s="40"/>
      <c r="E96" s="115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1:31" x14ac:dyDescent="0.25">
      <c r="B97" s="40" t="s">
        <v>298</v>
      </c>
      <c r="C97" s="109"/>
      <c r="D97" s="40"/>
      <c r="E97" s="115" t="s">
        <v>367</v>
      </c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</row>
    <row r="98" spans="1:31" x14ac:dyDescent="0.25">
      <c r="B98" s="40" t="s">
        <v>299</v>
      </c>
      <c r="C98" s="40"/>
      <c r="D98" s="40"/>
      <c r="E98" s="115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</row>
    <row r="99" spans="1:31" x14ac:dyDescent="0.25">
      <c r="B99" s="40" t="s">
        <v>300</v>
      </c>
      <c r="C99" s="40"/>
      <c r="D99" s="40"/>
      <c r="E99" s="115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</row>
    <row r="100" spans="1:31" x14ac:dyDescent="0.25">
      <c r="B100" s="40"/>
      <c r="C100" s="40"/>
      <c r="D100" s="40"/>
      <c r="E100" s="115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</row>
    <row r="101" spans="1:31" x14ac:dyDescent="0.25">
      <c r="B101" s="40" t="s">
        <v>301</v>
      </c>
      <c r="C101" s="40"/>
      <c r="D101" s="112" t="s">
        <v>286</v>
      </c>
      <c r="E101" s="115" t="s">
        <v>368</v>
      </c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</row>
    <row r="102" spans="1:31" x14ac:dyDescent="0.25">
      <c r="B102" s="40"/>
      <c r="C102" s="40"/>
      <c r="D102" s="40"/>
      <c r="E102" s="115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</row>
    <row r="103" spans="1:31" x14ac:dyDescent="0.25">
      <c r="B103" s="40"/>
      <c r="C103" s="40"/>
      <c r="D103" s="40"/>
      <c r="E103" s="115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</row>
    <row r="104" spans="1:31" x14ac:dyDescent="0.25">
      <c r="A104" s="39">
        <v>14</v>
      </c>
      <c r="B104" s="40" t="s">
        <v>302</v>
      </c>
      <c r="C104" s="40"/>
      <c r="D104" s="112" t="s">
        <v>55</v>
      </c>
      <c r="E104" s="115" t="s">
        <v>409</v>
      </c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</row>
    <row r="105" spans="1:31" x14ac:dyDescent="0.25">
      <c r="B105" s="40" t="s">
        <v>303</v>
      </c>
      <c r="C105" s="40"/>
      <c r="D105" s="40"/>
      <c r="E105" s="115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</row>
    <row r="106" spans="1:31" x14ac:dyDescent="0.25">
      <c r="B106" s="40" t="s">
        <v>304</v>
      </c>
      <c r="C106" s="40"/>
      <c r="D106" s="40"/>
      <c r="E106" s="115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</row>
    <row r="107" spans="1:31" x14ac:dyDescent="0.25">
      <c r="B107" s="40"/>
      <c r="C107" s="40"/>
      <c r="D107" s="40"/>
      <c r="E107" s="115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</row>
    <row r="108" spans="1:31" x14ac:dyDescent="0.25">
      <c r="B108" s="40" t="s">
        <v>305</v>
      </c>
      <c r="C108" s="40"/>
      <c r="D108" s="112" t="s">
        <v>306</v>
      </c>
      <c r="E108" s="115" t="s">
        <v>369</v>
      </c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</row>
    <row r="109" spans="1:31" x14ac:dyDescent="0.25">
      <c r="B109" s="40"/>
      <c r="C109" s="40"/>
      <c r="D109" s="40"/>
      <c r="E109" s="115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</row>
    <row r="110" spans="1:31" x14ac:dyDescent="0.25">
      <c r="B110" s="40"/>
      <c r="C110" s="40"/>
      <c r="D110" s="40"/>
      <c r="E110" s="115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</row>
    <row r="111" spans="1:31" x14ac:dyDescent="0.25">
      <c r="A111" s="39">
        <v>15</v>
      </c>
      <c r="B111" s="40" t="s">
        <v>307</v>
      </c>
      <c r="C111" s="40"/>
      <c r="D111" s="112" t="s">
        <v>55</v>
      </c>
      <c r="E111" s="115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</row>
    <row r="112" spans="1:31" x14ac:dyDescent="0.25">
      <c r="B112" s="40" t="s">
        <v>308</v>
      </c>
      <c r="C112" s="40"/>
      <c r="D112" s="40"/>
      <c r="E112" s="115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</row>
    <row r="113" spans="1:31" x14ac:dyDescent="0.25">
      <c r="B113" s="40" t="s">
        <v>309</v>
      </c>
      <c r="C113" s="40"/>
      <c r="D113" s="40"/>
      <c r="E113" s="115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</row>
    <row r="114" spans="1:31" x14ac:dyDescent="0.25">
      <c r="B114" s="40"/>
      <c r="C114" s="40"/>
      <c r="D114" s="40"/>
      <c r="E114" s="115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</row>
    <row r="115" spans="1:31" x14ac:dyDescent="0.25">
      <c r="B115" s="40" t="s">
        <v>310</v>
      </c>
      <c r="C115" s="40"/>
      <c r="D115" s="112" t="s">
        <v>286</v>
      </c>
      <c r="E115" s="115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31" x14ac:dyDescent="0.25">
      <c r="B116" s="40"/>
      <c r="C116" s="40"/>
      <c r="D116" s="40"/>
      <c r="E116" s="115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</row>
    <row r="117" spans="1:31" x14ac:dyDescent="0.25">
      <c r="B117" s="40"/>
      <c r="C117" s="40"/>
      <c r="D117" s="40"/>
      <c r="E117" s="115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31" x14ac:dyDescent="0.25">
      <c r="A118" s="39">
        <v>16</v>
      </c>
      <c r="B118" s="40" t="s">
        <v>311</v>
      </c>
      <c r="C118" s="40"/>
      <c r="D118" s="112" t="s">
        <v>55</v>
      </c>
      <c r="E118" s="115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31" x14ac:dyDescent="0.25">
      <c r="B119" s="40" t="s">
        <v>312</v>
      </c>
      <c r="C119" s="40"/>
      <c r="D119" s="40"/>
      <c r="E119" s="115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31" x14ac:dyDescent="0.25">
      <c r="B120" s="40" t="s">
        <v>313</v>
      </c>
      <c r="C120" s="40"/>
      <c r="D120" s="40"/>
      <c r="E120" s="115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31" x14ac:dyDescent="0.25">
      <c r="B121" s="40"/>
      <c r="C121" s="40"/>
      <c r="D121" s="40"/>
      <c r="E121" s="115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31" x14ac:dyDescent="0.25">
      <c r="B122" s="40" t="s">
        <v>314</v>
      </c>
      <c r="C122" s="40"/>
      <c r="D122" s="112" t="s">
        <v>316</v>
      </c>
      <c r="E122" s="115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</row>
    <row r="123" spans="1:31" x14ac:dyDescent="0.25">
      <c r="B123" s="40" t="s">
        <v>315</v>
      </c>
      <c r="C123" s="40"/>
      <c r="D123" s="40"/>
      <c r="E123" s="115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31" x14ac:dyDescent="0.25">
      <c r="B124" s="40"/>
      <c r="C124" s="40"/>
      <c r="D124" s="40"/>
      <c r="E124" s="115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31" x14ac:dyDescent="0.25">
      <c r="B125" s="40"/>
      <c r="C125" s="40"/>
      <c r="D125" s="40"/>
      <c r="E125" s="115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31" x14ac:dyDescent="0.25">
      <c r="B126" s="110" t="s">
        <v>317</v>
      </c>
      <c r="C126" s="40"/>
      <c r="D126" s="40"/>
      <c r="E126" s="115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31" x14ac:dyDescent="0.25">
      <c r="B127" s="110" t="s">
        <v>318</v>
      </c>
      <c r="C127" s="40"/>
      <c r="D127" s="40"/>
      <c r="E127" s="115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31" x14ac:dyDescent="0.25">
      <c r="B128" s="110" t="s">
        <v>319</v>
      </c>
      <c r="C128" s="40"/>
      <c r="D128" s="40"/>
      <c r="E128" s="115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31" x14ac:dyDescent="0.25">
      <c r="B129" s="40"/>
      <c r="C129" s="40"/>
      <c r="D129" s="40"/>
      <c r="E129" s="115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31" x14ac:dyDescent="0.25">
      <c r="B130" s="40"/>
      <c r="C130" s="40"/>
      <c r="D130" s="40"/>
      <c r="E130" s="115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31" x14ac:dyDescent="0.25">
      <c r="A131" s="39">
        <v>17</v>
      </c>
      <c r="B131" s="40" t="s">
        <v>320</v>
      </c>
      <c r="C131" s="40"/>
      <c r="D131" s="112" t="s">
        <v>286</v>
      </c>
      <c r="E131" s="115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</row>
    <row r="132" spans="1:31" x14ac:dyDescent="0.25">
      <c r="B132" s="40" t="s">
        <v>321</v>
      </c>
      <c r="C132" s="40"/>
      <c r="D132" s="40"/>
      <c r="E132" s="115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31" x14ac:dyDescent="0.25">
      <c r="B133" s="40" t="s">
        <v>322</v>
      </c>
      <c r="C133" s="40"/>
      <c r="D133" s="40"/>
      <c r="E133" s="115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31" x14ac:dyDescent="0.25">
      <c r="B134" s="40"/>
      <c r="C134" s="40"/>
      <c r="D134" s="40"/>
      <c r="E134" s="115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</row>
    <row r="135" spans="1:31" x14ac:dyDescent="0.25">
      <c r="B135" s="40"/>
      <c r="C135" s="40"/>
      <c r="D135" s="40"/>
      <c r="E135" s="115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</row>
    <row r="136" spans="1:31" x14ac:dyDescent="0.25">
      <c r="A136" s="39">
        <v>18</v>
      </c>
      <c r="B136" s="40" t="s">
        <v>323</v>
      </c>
      <c r="C136" s="40"/>
      <c r="D136" s="112" t="s">
        <v>55</v>
      </c>
      <c r="E136" s="115" t="s">
        <v>370</v>
      </c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</row>
    <row r="137" spans="1:31" x14ac:dyDescent="0.25">
      <c r="B137" s="40" t="s">
        <v>324</v>
      </c>
      <c r="C137" s="40"/>
      <c r="D137" s="40"/>
      <c r="E137" s="115" t="s">
        <v>371</v>
      </c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</row>
    <row r="138" spans="1:31" x14ac:dyDescent="0.25">
      <c r="B138" s="40"/>
      <c r="C138" s="40"/>
      <c r="D138" s="40"/>
      <c r="E138" s="115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</row>
    <row r="139" spans="1:31" x14ac:dyDescent="0.25">
      <c r="B139" s="40" t="s">
        <v>325</v>
      </c>
      <c r="C139" s="40"/>
      <c r="D139" s="112"/>
      <c r="E139" s="115" t="s">
        <v>372</v>
      </c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</row>
    <row r="140" spans="1:31" x14ac:dyDescent="0.25">
      <c r="B140" s="40"/>
      <c r="C140" s="40"/>
      <c r="D140" s="40"/>
      <c r="E140" s="115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</row>
    <row r="141" spans="1:31" x14ac:dyDescent="0.25">
      <c r="B141" s="40"/>
      <c r="C141" s="40"/>
      <c r="D141" s="40"/>
      <c r="E141" s="115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</row>
    <row r="142" spans="1:31" x14ac:dyDescent="0.25">
      <c r="A142" s="39">
        <v>19</v>
      </c>
      <c r="B142" s="40" t="s">
        <v>347</v>
      </c>
      <c r="C142" s="40"/>
      <c r="D142" s="112" t="s">
        <v>316</v>
      </c>
      <c r="E142" s="115" t="s">
        <v>378</v>
      </c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</row>
    <row r="143" spans="1:31" x14ac:dyDescent="0.25">
      <c r="B143" s="40"/>
      <c r="C143" s="40"/>
      <c r="D143" s="40"/>
      <c r="E143" s="115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</row>
    <row r="144" spans="1:31" x14ac:dyDescent="0.25">
      <c r="B144" s="40"/>
      <c r="C144" s="40"/>
      <c r="D144" s="40"/>
      <c r="E144" s="115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</row>
    <row r="145" spans="1:31" x14ac:dyDescent="0.25">
      <c r="A145" s="39">
        <v>20</v>
      </c>
      <c r="B145" s="40" t="s">
        <v>326</v>
      </c>
      <c r="C145" s="40"/>
      <c r="D145" s="112" t="s">
        <v>55</v>
      </c>
      <c r="E145" s="115" t="s">
        <v>348</v>
      </c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</row>
    <row r="146" spans="1:31" x14ac:dyDescent="0.25">
      <c r="B146" s="40"/>
      <c r="C146" s="40"/>
      <c r="D146" s="40"/>
      <c r="E146" s="115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</row>
    <row r="147" spans="1:31" x14ac:dyDescent="0.25">
      <c r="B147" s="40"/>
      <c r="C147" s="40"/>
      <c r="D147" s="40"/>
      <c r="E147" s="115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</row>
    <row r="148" spans="1:31" x14ac:dyDescent="0.25">
      <c r="B148" s="40" t="s">
        <v>405</v>
      </c>
      <c r="C148" s="40"/>
      <c r="D148" s="112" t="s">
        <v>55</v>
      </c>
      <c r="E148" s="115" t="s">
        <v>406</v>
      </c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</row>
    <row r="149" spans="1:31" x14ac:dyDescent="0.25">
      <c r="B149" s="40" t="s">
        <v>327</v>
      </c>
      <c r="C149" s="40"/>
      <c r="D149" s="40"/>
      <c r="E149" s="115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</row>
    <row r="150" spans="1:31" x14ac:dyDescent="0.25">
      <c r="B150" s="40"/>
      <c r="C150" s="40"/>
      <c r="D150" s="40"/>
      <c r="E150" s="115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</row>
    <row r="151" spans="1:31" x14ac:dyDescent="0.25">
      <c r="B151" s="40" t="s">
        <v>328</v>
      </c>
      <c r="C151" s="40"/>
      <c r="D151" s="112" t="s">
        <v>316</v>
      </c>
      <c r="E151" s="115" t="s">
        <v>379</v>
      </c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</row>
    <row r="152" spans="1:31" x14ac:dyDescent="0.25">
      <c r="B152" s="40"/>
      <c r="C152" s="40"/>
      <c r="D152" s="40"/>
      <c r="E152" s="115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</row>
    <row r="153" spans="1:31" x14ac:dyDescent="0.25">
      <c r="B153" s="40"/>
      <c r="C153" s="40"/>
      <c r="D153" s="40"/>
      <c r="E153" s="115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</row>
    <row r="154" spans="1:31" x14ac:dyDescent="0.25">
      <c r="A154" s="39">
        <v>21</v>
      </c>
      <c r="B154" s="40" t="s">
        <v>403</v>
      </c>
      <c r="C154" s="40"/>
      <c r="D154" s="112" t="s">
        <v>55</v>
      </c>
      <c r="E154" s="115" t="s">
        <v>404</v>
      </c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</row>
    <row r="155" spans="1:31" x14ac:dyDescent="0.25">
      <c r="B155" s="40" t="s">
        <v>327</v>
      </c>
      <c r="C155" s="40"/>
      <c r="D155" s="40"/>
      <c r="E155" s="115" t="s">
        <v>349</v>
      </c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</row>
    <row r="156" spans="1:31" x14ac:dyDescent="0.25">
      <c r="B156" s="40"/>
      <c r="C156" s="40"/>
      <c r="D156" s="40"/>
      <c r="E156" s="115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</row>
    <row r="157" spans="1:31" x14ac:dyDescent="0.25">
      <c r="B157" s="40" t="s">
        <v>328</v>
      </c>
      <c r="C157" s="40"/>
      <c r="D157" s="112" t="s">
        <v>316</v>
      </c>
      <c r="E157" s="115" t="s">
        <v>380</v>
      </c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</row>
    <row r="158" spans="1:31" x14ac:dyDescent="0.25">
      <c r="B158" s="40"/>
      <c r="C158" s="40"/>
      <c r="D158" s="40"/>
      <c r="E158" s="115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</row>
    <row r="159" spans="1:31" x14ac:dyDescent="0.25">
      <c r="B159" s="40"/>
      <c r="C159" s="40"/>
      <c r="D159" s="40"/>
      <c r="E159" s="115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</row>
    <row r="160" spans="1:31" x14ac:dyDescent="0.25">
      <c r="A160" s="39">
        <v>22</v>
      </c>
      <c r="B160" s="40" t="s">
        <v>329</v>
      </c>
      <c r="C160" s="40"/>
      <c r="D160" s="112"/>
      <c r="E160" s="115" t="s">
        <v>381</v>
      </c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</row>
    <row r="161" spans="2:31" x14ac:dyDescent="0.25">
      <c r="B161" s="40" t="s">
        <v>330</v>
      </c>
      <c r="C161" s="40"/>
      <c r="D161" s="40"/>
      <c r="E161" s="115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</row>
    <row r="162" spans="2:31" x14ac:dyDescent="0.25">
      <c r="B162" s="40"/>
      <c r="C162" s="40"/>
      <c r="D162" s="40"/>
      <c r="E162" s="115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</row>
    <row r="163" spans="2:31" x14ac:dyDescent="0.25">
      <c r="B163" s="40" t="s">
        <v>56</v>
      </c>
      <c r="C163" s="40"/>
      <c r="D163" s="112"/>
      <c r="E163" s="115" t="s">
        <v>94</v>
      </c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</row>
    <row r="164" spans="2:31" x14ac:dyDescent="0.25">
      <c r="B164" s="40"/>
      <c r="C164" s="40"/>
      <c r="D164" s="112"/>
      <c r="E164" s="115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</row>
    <row r="165" spans="2:31" x14ac:dyDescent="0.25">
      <c r="B165" s="40"/>
      <c r="C165" s="40"/>
      <c r="D165" s="112"/>
      <c r="E165" s="115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</row>
    <row r="166" spans="2:31" x14ac:dyDescent="0.25">
      <c r="B166" s="40"/>
      <c r="C166" s="40"/>
      <c r="D166" s="112"/>
      <c r="E166" s="115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</row>
    <row r="167" spans="2:31" x14ac:dyDescent="0.25">
      <c r="B167" s="40"/>
      <c r="C167" s="40"/>
      <c r="D167" s="40"/>
      <c r="E167" s="115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</row>
    <row r="168" spans="2:31" x14ac:dyDescent="0.25">
      <c r="B168" s="40" t="s">
        <v>57</v>
      </c>
      <c r="C168" s="40"/>
      <c r="D168" s="112"/>
      <c r="E168" s="115" t="s">
        <v>350</v>
      </c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</row>
    <row r="169" spans="2:31" x14ac:dyDescent="0.25">
      <c r="B169" s="40" t="s">
        <v>58</v>
      </c>
      <c r="C169" s="40"/>
      <c r="D169" s="112"/>
      <c r="E169" s="115" t="s">
        <v>377</v>
      </c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</row>
    <row r="170" spans="2:31" x14ac:dyDescent="0.25">
      <c r="B170" s="40"/>
      <c r="C170" s="40"/>
      <c r="D170" s="112"/>
      <c r="E170" s="115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</row>
    <row r="171" spans="2:31" x14ac:dyDescent="0.25">
      <c r="B171" s="40"/>
      <c r="C171" s="40"/>
      <c r="D171" s="112"/>
      <c r="E171" s="115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</row>
    <row r="172" spans="2:31" x14ac:dyDescent="0.25">
      <c r="B172" s="40"/>
      <c r="C172" s="40"/>
      <c r="D172" s="40"/>
      <c r="E172" s="115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</row>
    <row r="173" spans="2:31" x14ac:dyDescent="0.25">
      <c r="B173" s="40" t="s">
        <v>331</v>
      </c>
      <c r="C173" s="40"/>
      <c r="D173" s="112"/>
      <c r="E173" s="115" t="s">
        <v>373</v>
      </c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</row>
    <row r="174" spans="2:31" x14ac:dyDescent="0.25">
      <c r="B174" s="40"/>
      <c r="C174" s="40"/>
      <c r="D174" s="40"/>
      <c r="E174" s="115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</row>
    <row r="175" spans="2:31" x14ac:dyDescent="0.25">
      <c r="B175" s="40" t="s">
        <v>18</v>
      </c>
      <c r="C175" s="40"/>
      <c r="D175" s="112" t="s">
        <v>286</v>
      </c>
      <c r="E175" s="115" t="s">
        <v>88</v>
      </c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</row>
    <row r="176" spans="2:31" x14ac:dyDescent="0.25">
      <c r="B176" s="40"/>
      <c r="C176" s="40"/>
      <c r="D176" s="40"/>
      <c r="E176" s="115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</row>
    <row r="177" spans="2:31" x14ac:dyDescent="0.25">
      <c r="B177" s="40" t="s">
        <v>351</v>
      </c>
      <c r="C177" s="40"/>
      <c r="D177" s="112"/>
      <c r="E177" s="115" t="s">
        <v>376</v>
      </c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</row>
    <row r="178" spans="2:31" x14ac:dyDescent="0.25">
      <c r="B178" s="40"/>
      <c r="C178" s="40"/>
      <c r="D178" s="40"/>
      <c r="E178" s="115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</row>
    <row r="179" spans="2:31" x14ac:dyDescent="0.25">
      <c r="B179" s="40" t="s">
        <v>59</v>
      </c>
      <c r="C179" s="40"/>
      <c r="D179" s="112"/>
      <c r="E179" s="115" t="s">
        <v>374</v>
      </c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</row>
    <row r="180" spans="2:31" x14ac:dyDescent="0.25">
      <c r="B180" s="40" t="s">
        <v>60</v>
      </c>
      <c r="C180" s="40"/>
      <c r="D180" s="112"/>
      <c r="E180" s="115" t="s">
        <v>375</v>
      </c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</row>
    <row r="181" spans="2:31" x14ac:dyDescent="0.25">
      <c r="B181" s="40" t="s">
        <v>332</v>
      </c>
      <c r="C181" s="40"/>
      <c r="D181" s="40"/>
      <c r="E181" s="115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</row>
    <row r="182" spans="2:31" x14ac:dyDescent="0.25">
      <c r="B182" s="40"/>
      <c r="C182" s="40"/>
      <c r="D182" s="40"/>
      <c r="E182" s="115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</row>
    <row r="183" spans="2:31" x14ac:dyDescent="0.25">
      <c r="B183" s="40"/>
      <c r="C183" s="40"/>
      <c r="D183" s="40"/>
      <c r="E183" s="115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</row>
    <row r="184" spans="2:31" x14ac:dyDescent="0.25">
      <c r="B184" s="40"/>
      <c r="C184" s="40"/>
      <c r="D184" s="40"/>
      <c r="E184" s="115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</row>
    <row r="185" spans="2:31" x14ac:dyDescent="0.25">
      <c r="B185" s="40"/>
      <c r="C185" s="40"/>
      <c r="D185" s="40"/>
      <c r="E185" s="115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</row>
    <row r="186" spans="2:31" x14ac:dyDescent="0.25">
      <c r="B186" s="40"/>
      <c r="C186" s="40"/>
      <c r="D186" s="40"/>
      <c r="E186" s="115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</row>
    <row r="187" spans="2:31" x14ac:dyDescent="0.25">
      <c r="B187" s="40"/>
      <c r="C187" s="40"/>
      <c r="D187" s="40"/>
      <c r="E187" s="115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</row>
    <row r="188" spans="2:31" x14ac:dyDescent="0.25">
      <c r="B188" s="40"/>
      <c r="C188" s="40"/>
      <c r="D188" s="40"/>
      <c r="E188" s="115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</row>
    <row r="189" spans="2:31" x14ac:dyDescent="0.25">
      <c r="B189" s="40"/>
      <c r="C189" s="40"/>
      <c r="D189" s="40"/>
      <c r="E189" s="115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</row>
    <row r="190" spans="2:31" s="22" customFormat="1" x14ac:dyDescent="0.25">
      <c r="E190" s="113"/>
      <c r="F190" s="113"/>
      <c r="G190" s="113"/>
      <c r="H190" s="113"/>
    </row>
    <row r="191" spans="2:31" s="22" customFormat="1" x14ac:dyDescent="0.25">
      <c r="E191" s="113"/>
      <c r="F191" s="113"/>
      <c r="G191" s="113"/>
      <c r="H191" s="113"/>
    </row>
    <row r="192" spans="2:31" s="22" customFormat="1" x14ac:dyDescent="0.25">
      <c r="E192" s="113"/>
      <c r="F192" s="113"/>
      <c r="G192" s="113"/>
      <c r="H192" s="113"/>
    </row>
    <row r="193" spans="5:8" s="22" customFormat="1" x14ac:dyDescent="0.25">
      <c r="E193" s="113"/>
      <c r="F193" s="113"/>
      <c r="G193" s="113"/>
      <c r="H193" s="113"/>
    </row>
    <row r="194" spans="5:8" s="22" customFormat="1" x14ac:dyDescent="0.25">
      <c r="E194" s="113"/>
      <c r="F194" s="113"/>
      <c r="G194" s="113"/>
      <c r="H194" s="113"/>
    </row>
    <row r="195" spans="5:8" s="22" customFormat="1" x14ac:dyDescent="0.25">
      <c r="E195" s="113"/>
      <c r="F195" s="113"/>
      <c r="G195" s="113"/>
      <c r="H195" s="113"/>
    </row>
    <row r="196" spans="5:8" s="22" customFormat="1" x14ac:dyDescent="0.25">
      <c r="E196" s="113"/>
      <c r="F196" s="113"/>
      <c r="G196" s="113"/>
      <c r="H196" s="113"/>
    </row>
    <row r="197" spans="5:8" s="22" customFormat="1" x14ac:dyDescent="0.25">
      <c r="E197" s="113"/>
      <c r="F197" s="113"/>
      <c r="G197" s="113"/>
      <c r="H197" s="113"/>
    </row>
    <row r="198" spans="5:8" s="22" customFormat="1" x14ac:dyDescent="0.25">
      <c r="E198" s="113"/>
      <c r="F198" s="113"/>
      <c r="G198" s="113"/>
      <c r="H198" s="113"/>
    </row>
    <row r="199" spans="5:8" s="22" customFormat="1" x14ac:dyDescent="0.25">
      <c r="E199" s="113"/>
      <c r="F199" s="113"/>
      <c r="G199" s="113"/>
      <c r="H199" s="113"/>
    </row>
    <row r="200" spans="5:8" s="22" customFormat="1" x14ac:dyDescent="0.25">
      <c r="E200" s="113"/>
      <c r="F200" s="113"/>
      <c r="G200" s="113"/>
      <c r="H200" s="113"/>
    </row>
    <row r="201" spans="5:8" s="22" customFormat="1" x14ac:dyDescent="0.25">
      <c r="E201" s="113"/>
      <c r="F201" s="113"/>
      <c r="G201" s="113"/>
      <c r="H201" s="113"/>
    </row>
    <row r="202" spans="5:8" s="22" customFormat="1" x14ac:dyDescent="0.25">
      <c r="E202" s="113"/>
      <c r="F202" s="113"/>
      <c r="G202" s="113"/>
      <c r="H202" s="113"/>
    </row>
    <row r="203" spans="5:8" s="22" customFormat="1" x14ac:dyDescent="0.25">
      <c r="E203" s="113"/>
      <c r="F203" s="113"/>
      <c r="G203" s="113"/>
      <c r="H203" s="113"/>
    </row>
    <row r="204" spans="5:8" s="22" customFormat="1" x14ac:dyDescent="0.25">
      <c r="E204" s="113"/>
      <c r="F204" s="113"/>
      <c r="G204" s="113"/>
      <c r="H204" s="113"/>
    </row>
    <row r="205" spans="5:8" s="22" customFormat="1" x14ac:dyDescent="0.25">
      <c r="E205" s="113"/>
      <c r="F205" s="113"/>
      <c r="G205" s="113"/>
      <c r="H205" s="113"/>
    </row>
    <row r="206" spans="5:8" s="22" customFormat="1" x14ac:dyDescent="0.25">
      <c r="E206" s="113"/>
      <c r="F206" s="113"/>
      <c r="G206" s="113"/>
      <c r="H206" s="113"/>
    </row>
    <row r="207" spans="5:8" s="22" customFormat="1" x14ac:dyDescent="0.25">
      <c r="E207" s="113"/>
      <c r="F207" s="113"/>
      <c r="G207" s="113"/>
      <c r="H207" s="113"/>
    </row>
    <row r="208" spans="5:8" s="22" customFormat="1" x14ac:dyDescent="0.25">
      <c r="E208" s="113"/>
      <c r="F208" s="113"/>
      <c r="G208" s="113"/>
      <c r="H208" s="113"/>
    </row>
    <row r="209" spans="5:8" s="22" customFormat="1" x14ac:dyDescent="0.25">
      <c r="E209" s="113"/>
      <c r="F209" s="113"/>
      <c r="G209" s="113"/>
      <c r="H209" s="113"/>
    </row>
    <row r="210" spans="5:8" s="22" customFormat="1" x14ac:dyDescent="0.25">
      <c r="E210" s="113"/>
      <c r="F210" s="113"/>
      <c r="G210" s="113"/>
      <c r="H210" s="113"/>
    </row>
    <row r="211" spans="5:8" s="22" customFormat="1" x14ac:dyDescent="0.25">
      <c r="E211" s="113"/>
      <c r="F211" s="113"/>
      <c r="G211" s="113"/>
      <c r="H211" s="113"/>
    </row>
    <row r="212" spans="5:8" s="22" customFormat="1" x14ac:dyDescent="0.25">
      <c r="E212" s="113"/>
      <c r="F212" s="113"/>
      <c r="G212" s="113"/>
      <c r="H212" s="113"/>
    </row>
    <row r="213" spans="5:8" s="22" customFormat="1" x14ac:dyDescent="0.25">
      <c r="E213" s="113"/>
      <c r="F213" s="113"/>
      <c r="G213" s="113"/>
      <c r="H213" s="113"/>
    </row>
    <row r="214" spans="5:8" s="22" customFormat="1" x14ac:dyDescent="0.25">
      <c r="E214" s="113"/>
      <c r="F214" s="113"/>
      <c r="G214" s="113"/>
      <c r="H214" s="113"/>
    </row>
    <row r="215" spans="5:8" s="22" customFormat="1" x14ac:dyDescent="0.25">
      <c r="E215" s="113"/>
      <c r="F215" s="113"/>
      <c r="G215" s="113"/>
      <c r="H215" s="113"/>
    </row>
    <row r="216" spans="5:8" s="22" customFormat="1" x14ac:dyDescent="0.25">
      <c r="E216" s="113"/>
      <c r="F216" s="113"/>
      <c r="G216" s="113"/>
      <c r="H216" s="113"/>
    </row>
    <row r="217" spans="5:8" s="22" customFormat="1" x14ac:dyDescent="0.25">
      <c r="E217" s="113"/>
      <c r="F217" s="113"/>
      <c r="G217" s="113"/>
      <c r="H217" s="113"/>
    </row>
    <row r="218" spans="5:8" s="22" customFormat="1" x14ac:dyDescent="0.25">
      <c r="E218" s="113"/>
      <c r="F218" s="113"/>
      <c r="G218" s="113"/>
      <c r="H218" s="113"/>
    </row>
    <row r="219" spans="5:8" s="22" customFormat="1" x14ac:dyDescent="0.25">
      <c r="E219" s="113"/>
      <c r="F219" s="113"/>
      <c r="G219" s="113"/>
      <c r="H219" s="113"/>
    </row>
    <row r="220" spans="5:8" s="22" customFormat="1" x14ac:dyDescent="0.25">
      <c r="E220" s="113"/>
      <c r="F220" s="113"/>
      <c r="G220" s="113"/>
      <c r="H220" s="113"/>
    </row>
    <row r="221" spans="5:8" s="22" customFormat="1" x14ac:dyDescent="0.25">
      <c r="E221" s="113"/>
      <c r="F221" s="113"/>
      <c r="G221" s="113"/>
      <c r="H221" s="113"/>
    </row>
    <row r="222" spans="5:8" s="22" customFormat="1" x14ac:dyDescent="0.25">
      <c r="E222" s="113"/>
      <c r="F222" s="113"/>
      <c r="G222" s="113"/>
      <c r="H222" s="113"/>
    </row>
    <row r="223" spans="5:8" s="22" customFormat="1" x14ac:dyDescent="0.25">
      <c r="E223" s="113"/>
      <c r="F223" s="113"/>
      <c r="G223" s="113"/>
      <c r="H223" s="113"/>
    </row>
    <row r="224" spans="5:8" s="22" customFormat="1" x14ac:dyDescent="0.25">
      <c r="E224" s="113"/>
      <c r="F224" s="113"/>
      <c r="G224" s="113"/>
      <c r="H224" s="113"/>
    </row>
    <row r="225" spans="5:8" s="22" customFormat="1" x14ac:dyDescent="0.25">
      <c r="E225" s="113"/>
      <c r="F225" s="113"/>
      <c r="G225" s="113"/>
      <c r="H225" s="113"/>
    </row>
    <row r="226" spans="5:8" s="22" customFormat="1" x14ac:dyDescent="0.25">
      <c r="E226" s="113"/>
      <c r="F226" s="113"/>
      <c r="G226" s="113"/>
      <c r="H226" s="113"/>
    </row>
    <row r="227" spans="5:8" s="22" customFormat="1" x14ac:dyDescent="0.25">
      <c r="E227" s="113"/>
      <c r="F227" s="113"/>
      <c r="G227" s="113"/>
      <c r="H227" s="113"/>
    </row>
    <row r="228" spans="5:8" s="22" customFormat="1" x14ac:dyDescent="0.25">
      <c r="E228" s="113"/>
      <c r="F228" s="113"/>
      <c r="G228" s="113"/>
      <c r="H228" s="113"/>
    </row>
    <row r="229" spans="5:8" s="22" customFormat="1" x14ac:dyDescent="0.25">
      <c r="E229" s="113"/>
      <c r="F229" s="113"/>
      <c r="G229" s="113"/>
      <c r="H229" s="113"/>
    </row>
    <row r="230" spans="5:8" s="22" customFormat="1" x14ac:dyDescent="0.25">
      <c r="E230" s="113"/>
      <c r="F230" s="113"/>
      <c r="G230" s="113"/>
      <c r="H230" s="113"/>
    </row>
    <row r="231" spans="5:8" s="22" customFormat="1" x14ac:dyDescent="0.25">
      <c r="E231" s="113"/>
      <c r="F231" s="113"/>
      <c r="G231" s="113"/>
      <c r="H231" s="113"/>
    </row>
    <row r="232" spans="5:8" s="22" customFormat="1" x14ac:dyDescent="0.25">
      <c r="E232" s="113"/>
      <c r="F232" s="113"/>
      <c r="G232" s="113"/>
      <c r="H232" s="113"/>
    </row>
    <row r="233" spans="5:8" s="22" customFormat="1" x14ac:dyDescent="0.25">
      <c r="E233" s="113"/>
      <c r="F233" s="113"/>
      <c r="G233" s="113"/>
      <c r="H233" s="113"/>
    </row>
    <row r="234" spans="5:8" s="22" customFormat="1" x14ac:dyDescent="0.25">
      <c r="E234" s="113"/>
      <c r="F234" s="113"/>
      <c r="G234" s="113"/>
      <c r="H234" s="113"/>
    </row>
    <row r="235" spans="5:8" s="22" customFormat="1" x14ac:dyDescent="0.25">
      <c r="E235" s="113"/>
      <c r="F235" s="113"/>
      <c r="G235" s="113"/>
      <c r="H235" s="113"/>
    </row>
    <row r="236" spans="5:8" s="22" customFormat="1" x14ac:dyDescent="0.25">
      <c r="E236" s="113"/>
      <c r="F236" s="113"/>
      <c r="G236" s="113"/>
      <c r="H236" s="113"/>
    </row>
    <row r="237" spans="5:8" s="22" customFormat="1" x14ac:dyDescent="0.25">
      <c r="E237" s="113"/>
      <c r="F237" s="113"/>
      <c r="G237" s="113"/>
      <c r="H237" s="113"/>
    </row>
    <row r="238" spans="5:8" s="22" customFormat="1" x14ac:dyDescent="0.25">
      <c r="E238" s="113"/>
      <c r="F238" s="113"/>
      <c r="G238" s="113"/>
      <c r="H238" s="113"/>
    </row>
    <row r="239" spans="5:8" s="22" customFormat="1" x14ac:dyDescent="0.25">
      <c r="E239" s="113"/>
      <c r="F239" s="113"/>
      <c r="G239" s="113"/>
      <c r="H239" s="113"/>
    </row>
    <row r="240" spans="5:8" s="22" customFormat="1" x14ac:dyDescent="0.25">
      <c r="E240" s="113"/>
      <c r="F240" s="113"/>
      <c r="G240" s="113"/>
      <c r="H240" s="113"/>
    </row>
    <row r="241" spans="5:8" s="22" customFormat="1" x14ac:dyDescent="0.25">
      <c r="E241" s="113"/>
      <c r="F241" s="113"/>
      <c r="G241" s="113"/>
      <c r="H241" s="113"/>
    </row>
    <row r="242" spans="5:8" s="22" customFormat="1" x14ac:dyDescent="0.25">
      <c r="E242" s="113"/>
      <c r="F242" s="113"/>
      <c r="G242" s="113"/>
      <c r="H242" s="113"/>
    </row>
    <row r="243" spans="5:8" s="22" customFormat="1" x14ac:dyDescent="0.25">
      <c r="E243" s="113"/>
      <c r="F243" s="113"/>
      <c r="G243" s="113"/>
      <c r="H243" s="113"/>
    </row>
    <row r="244" spans="5:8" s="22" customFormat="1" x14ac:dyDescent="0.25">
      <c r="E244" s="113"/>
      <c r="F244" s="113"/>
      <c r="G244" s="113"/>
      <c r="H244" s="113"/>
    </row>
    <row r="245" spans="5:8" s="22" customFormat="1" x14ac:dyDescent="0.25">
      <c r="E245" s="113"/>
      <c r="F245" s="113"/>
      <c r="G245" s="113"/>
      <c r="H245" s="113"/>
    </row>
    <row r="246" spans="5:8" s="22" customFormat="1" x14ac:dyDescent="0.25">
      <c r="E246" s="113"/>
      <c r="F246" s="113"/>
      <c r="G246" s="113"/>
      <c r="H246" s="113"/>
    </row>
    <row r="247" spans="5:8" s="22" customFormat="1" x14ac:dyDescent="0.25">
      <c r="E247" s="113"/>
      <c r="F247" s="113"/>
      <c r="G247" s="113"/>
      <c r="H247" s="113"/>
    </row>
    <row r="248" spans="5:8" s="22" customFormat="1" x14ac:dyDescent="0.25">
      <c r="E248" s="113"/>
      <c r="F248" s="113"/>
      <c r="G248" s="113"/>
      <c r="H248" s="113"/>
    </row>
    <row r="249" spans="5:8" s="22" customFormat="1" x14ac:dyDescent="0.25">
      <c r="E249" s="113"/>
      <c r="F249" s="113"/>
      <c r="G249" s="113"/>
      <c r="H249" s="113"/>
    </row>
    <row r="250" spans="5:8" s="22" customFormat="1" x14ac:dyDescent="0.25">
      <c r="E250" s="113"/>
      <c r="F250" s="113"/>
      <c r="G250" s="113"/>
      <c r="H250" s="113"/>
    </row>
    <row r="251" spans="5:8" s="22" customFormat="1" x14ac:dyDescent="0.25">
      <c r="E251" s="113"/>
      <c r="F251" s="113"/>
      <c r="G251" s="113"/>
      <c r="H251" s="113"/>
    </row>
    <row r="252" spans="5:8" s="22" customFormat="1" x14ac:dyDescent="0.25">
      <c r="E252" s="113"/>
      <c r="F252" s="113"/>
      <c r="G252" s="113"/>
      <c r="H252" s="113"/>
    </row>
    <row r="253" spans="5:8" s="22" customFormat="1" x14ac:dyDescent="0.25">
      <c r="E253" s="113"/>
      <c r="F253" s="113"/>
      <c r="G253" s="113"/>
      <c r="H253" s="113"/>
    </row>
    <row r="254" spans="5:8" s="22" customFormat="1" x14ac:dyDescent="0.25">
      <c r="E254" s="113"/>
      <c r="F254" s="113"/>
      <c r="G254" s="113"/>
      <c r="H254" s="113"/>
    </row>
    <row r="255" spans="5:8" s="22" customFormat="1" x14ac:dyDescent="0.25">
      <c r="E255" s="113"/>
      <c r="F255" s="113"/>
      <c r="G255" s="113"/>
      <c r="H255" s="113"/>
    </row>
    <row r="256" spans="5:8" s="22" customFormat="1" x14ac:dyDescent="0.25">
      <c r="E256" s="113"/>
      <c r="F256" s="113"/>
      <c r="G256" s="113"/>
      <c r="H256" s="113"/>
    </row>
    <row r="257" spans="5:8" s="22" customFormat="1" x14ac:dyDescent="0.25">
      <c r="E257" s="113"/>
      <c r="F257" s="113"/>
      <c r="G257" s="113"/>
      <c r="H257" s="113"/>
    </row>
    <row r="258" spans="5:8" s="22" customFormat="1" x14ac:dyDescent="0.25">
      <c r="E258" s="113"/>
      <c r="F258" s="113"/>
      <c r="G258" s="113"/>
      <c r="H258" s="113"/>
    </row>
    <row r="259" spans="5:8" s="22" customFormat="1" x14ac:dyDescent="0.25">
      <c r="E259" s="113"/>
      <c r="F259" s="113"/>
      <c r="G259" s="113"/>
      <c r="H259" s="113"/>
    </row>
    <row r="260" spans="5:8" s="22" customFormat="1" x14ac:dyDescent="0.25">
      <c r="E260" s="113"/>
      <c r="F260" s="113"/>
      <c r="G260" s="113"/>
      <c r="H260" s="113"/>
    </row>
    <row r="261" spans="5:8" s="22" customFormat="1" x14ac:dyDescent="0.25">
      <c r="E261" s="113"/>
      <c r="F261" s="113"/>
      <c r="G261" s="113"/>
      <c r="H261" s="113"/>
    </row>
    <row r="262" spans="5:8" s="22" customFormat="1" x14ac:dyDescent="0.25">
      <c r="E262" s="113"/>
      <c r="F262" s="113"/>
      <c r="G262" s="113"/>
      <c r="H262" s="113"/>
    </row>
    <row r="263" spans="5:8" s="22" customFormat="1" x14ac:dyDescent="0.25">
      <c r="E263" s="113"/>
      <c r="F263" s="113"/>
      <c r="G263" s="113"/>
      <c r="H263" s="113"/>
    </row>
    <row r="264" spans="5:8" s="22" customFormat="1" x14ac:dyDescent="0.25">
      <c r="E264" s="113"/>
      <c r="F264" s="113"/>
      <c r="G264" s="113"/>
      <c r="H264" s="113"/>
    </row>
    <row r="265" spans="5:8" s="22" customFormat="1" x14ac:dyDescent="0.25">
      <c r="E265" s="113"/>
      <c r="F265" s="113"/>
      <c r="G265" s="113"/>
      <c r="H265" s="113"/>
    </row>
    <row r="266" spans="5:8" s="22" customFormat="1" x14ac:dyDescent="0.25">
      <c r="E266" s="113"/>
      <c r="F266" s="113"/>
      <c r="G266" s="113"/>
      <c r="H266" s="113"/>
    </row>
    <row r="267" spans="5:8" s="22" customFormat="1" x14ac:dyDescent="0.25">
      <c r="E267" s="113"/>
      <c r="F267" s="113"/>
      <c r="G267" s="113"/>
      <c r="H267" s="113"/>
    </row>
    <row r="268" spans="5:8" s="22" customFormat="1" x14ac:dyDescent="0.25">
      <c r="E268" s="113"/>
      <c r="F268" s="113"/>
      <c r="G268" s="113"/>
      <c r="H268" s="113"/>
    </row>
    <row r="269" spans="5:8" s="22" customFormat="1" x14ac:dyDescent="0.25">
      <c r="E269" s="113"/>
      <c r="F269" s="113"/>
      <c r="G269" s="113"/>
      <c r="H269" s="113"/>
    </row>
    <row r="270" spans="5:8" s="22" customFormat="1" x14ac:dyDescent="0.25">
      <c r="E270" s="113"/>
      <c r="F270" s="113"/>
      <c r="G270" s="113"/>
      <c r="H270" s="113"/>
    </row>
    <row r="271" spans="5:8" s="22" customFormat="1" x14ac:dyDescent="0.25">
      <c r="E271" s="113"/>
      <c r="F271" s="113"/>
      <c r="G271" s="113"/>
      <c r="H271" s="113"/>
    </row>
    <row r="272" spans="5:8" s="22" customFormat="1" x14ac:dyDescent="0.25">
      <c r="E272" s="113"/>
      <c r="F272" s="113"/>
      <c r="G272" s="113"/>
      <c r="H272" s="113"/>
    </row>
    <row r="273" spans="5:8" s="22" customFormat="1" x14ac:dyDescent="0.25">
      <c r="E273" s="113"/>
      <c r="F273" s="113"/>
      <c r="G273" s="113"/>
      <c r="H273" s="113"/>
    </row>
    <row r="274" spans="5:8" s="22" customFormat="1" x14ac:dyDescent="0.25">
      <c r="E274" s="113"/>
      <c r="F274" s="113"/>
      <c r="G274" s="113"/>
      <c r="H274" s="113"/>
    </row>
    <row r="275" spans="5:8" s="22" customFormat="1" x14ac:dyDescent="0.25">
      <c r="E275" s="113"/>
      <c r="F275" s="113"/>
      <c r="G275" s="113"/>
      <c r="H275" s="113"/>
    </row>
    <row r="276" spans="5:8" s="22" customFormat="1" x14ac:dyDescent="0.25">
      <c r="E276" s="113"/>
      <c r="F276" s="113"/>
      <c r="G276" s="113"/>
      <c r="H276" s="113"/>
    </row>
    <row r="277" spans="5:8" s="22" customFormat="1" x14ac:dyDescent="0.25">
      <c r="E277" s="113"/>
      <c r="F277" s="113"/>
      <c r="G277" s="113"/>
      <c r="H277" s="113"/>
    </row>
    <row r="278" spans="5:8" s="22" customFormat="1" x14ac:dyDescent="0.25">
      <c r="E278" s="113"/>
      <c r="F278" s="113"/>
      <c r="G278" s="113"/>
      <c r="H278" s="113"/>
    </row>
    <row r="279" spans="5:8" s="22" customFormat="1" x14ac:dyDescent="0.25">
      <c r="E279" s="113"/>
      <c r="F279" s="113"/>
      <c r="G279" s="113"/>
      <c r="H279" s="113"/>
    </row>
    <row r="280" spans="5:8" s="22" customFormat="1" x14ac:dyDescent="0.25">
      <c r="E280" s="113"/>
      <c r="F280" s="113"/>
      <c r="G280" s="113"/>
      <c r="H280" s="113"/>
    </row>
    <row r="281" spans="5:8" s="22" customFormat="1" x14ac:dyDescent="0.25">
      <c r="E281" s="113"/>
      <c r="F281" s="113"/>
      <c r="G281" s="113"/>
      <c r="H281" s="113"/>
    </row>
    <row r="282" spans="5:8" s="22" customFormat="1" x14ac:dyDescent="0.25">
      <c r="E282" s="113"/>
      <c r="F282" s="113"/>
      <c r="G282" s="113"/>
      <c r="H282" s="113"/>
    </row>
    <row r="283" spans="5:8" s="22" customFormat="1" x14ac:dyDescent="0.25">
      <c r="E283" s="113"/>
      <c r="F283" s="113"/>
      <c r="G283" s="113"/>
      <c r="H283" s="113"/>
    </row>
    <row r="284" spans="5:8" s="22" customFormat="1" x14ac:dyDescent="0.25">
      <c r="E284" s="113"/>
      <c r="F284" s="113"/>
      <c r="G284" s="113"/>
      <c r="H284" s="113"/>
    </row>
    <row r="285" spans="5:8" s="22" customFormat="1" x14ac:dyDescent="0.25">
      <c r="E285" s="113"/>
      <c r="F285" s="113"/>
      <c r="G285" s="113"/>
      <c r="H285" s="113"/>
    </row>
    <row r="286" spans="5:8" s="22" customFormat="1" x14ac:dyDescent="0.25">
      <c r="E286" s="113"/>
      <c r="F286" s="113"/>
      <c r="G286" s="113"/>
      <c r="H286" s="113"/>
    </row>
    <row r="287" spans="5:8" s="22" customFormat="1" x14ac:dyDescent="0.25">
      <c r="E287" s="113"/>
      <c r="F287" s="113"/>
      <c r="G287" s="113"/>
      <c r="H287" s="113"/>
    </row>
    <row r="288" spans="5:8" s="22" customFormat="1" x14ac:dyDescent="0.25">
      <c r="E288" s="113"/>
      <c r="F288" s="113"/>
      <c r="G288" s="113"/>
      <c r="H288" s="113"/>
    </row>
    <row r="289" spans="5:8" s="22" customFormat="1" x14ac:dyDescent="0.25">
      <c r="E289" s="113"/>
      <c r="F289" s="113"/>
      <c r="G289" s="113"/>
      <c r="H289" s="113"/>
    </row>
    <row r="290" spans="5:8" s="22" customFormat="1" x14ac:dyDescent="0.25">
      <c r="E290" s="113"/>
      <c r="F290" s="113"/>
      <c r="G290" s="113"/>
      <c r="H290" s="113"/>
    </row>
    <row r="291" spans="5:8" s="22" customFormat="1" x14ac:dyDescent="0.25">
      <c r="E291" s="113"/>
      <c r="F291" s="113"/>
      <c r="G291" s="113"/>
      <c r="H291" s="113"/>
    </row>
    <row r="292" spans="5:8" s="22" customFormat="1" x14ac:dyDescent="0.25">
      <c r="E292" s="113"/>
      <c r="F292" s="113"/>
      <c r="G292" s="113"/>
      <c r="H292" s="113"/>
    </row>
    <row r="293" spans="5:8" s="22" customFormat="1" x14ac:dyDescent="0.25">
      <c r="E293" s="113"/>
      <c r="F293" s="113"/>
      <c r="G293" s="113"/>
      <c r="H293" s="113"/>
    </row>
    <row r="294" spans="5:8" s="22" customFormat="1" x14ac:dyDescent="0.25">
      <c r="E294" s="113"/>
      <c r="F294" s="113"/>
      <c r="G294" s="113"/>
      <c r="H294" s="113"/>
    </row>
    <row r="295" spans="5:8" s="22" customFormat="1" x14ac:dyDescent="0.25">
      <c r="E295" s="113"/>
      <c r="F295" s="113"/>
      <c r="G295" s="113"/>
      <c r="H295" s="113"/>
    </row>
    <row r="296" spans="5:8" s="22" customFormat="1" x14ac:dyDescent="0.25">
      <c r="E296" s="113"/>
      <c r="F296" s="113"/>
      <c r="G296" s="113"/>
      <c r="H296" s="113"/>
    </row>
    <row r="297" spans="5:8" s="22" customFormat="1" x14ac:dyDescent="0.25">
      <c r="E297" s="113"/>
      <c r="F297" s="113"/>
      <c r="G297" s="113"/>
      <c r="H297" s="113"/>
    </row>
    <row r="298" spans="5:8" s="22" customFormat="1" x14ac:dyDescent="0.25">
      <c r="E298" s="113"/>
      <c r="F298" s="113"/>
      <c r="G298" s="113"/>
      <c r="H298" s="113"/>
    </row>
    <row r="299" spans="5:8" s="22" customFormat="1" x14ac:dyDescent="0.25">
      <c r="E299" s="113"/>
      <c r="F299" s="113"/>
      <c r="G299" s="113"/>
      <c r="H299" s="113"/>
    </row>
    <row r="300" spans="5:8" s="22" customFormat="1" x14ac:dyDescent="0.25">
      <c r="E300" s="113"/>
      <c r="F300" s="113"/>
      <c r="G300" s="113"/>
      <c r="H300" s="113"/>
    </row>
    <row r="301" spans="5:8" s="22" customFormat="1" x14ac:dyDescent="0.25">
      <c r="E301" s="113"/>
      <c r="F301" s="113"/>
      <c r="G301" s="113"/>
      <c r="H301" s="113"/>
    </row>
    <row r="302" spans="5:8" s="22" customFormat="1" x14ac:dyDescent="0.25">
      <c r="E302" s="113"/>
      <c r="F302" s="113"/>
      <c r="G302" s="113"/>
      <c r="H302" s="113"/>
    </row>
    <row r="303" spans="5:8" s="22" customFormat="1" x14ac:dyDescent="0.25">
      <c r="E303" s="113"/>
      <c r="F303" s="113"/>
      <c r="G303" s="113"/>
      <c r="H303" s="113"/>
    </row>
    <row r="304" spans="5:8" s="22" customFormat="1" x14ac:dyDescent="0.25">
      <c r="E304" s="113"/>
      <c r="F304" s="113"/>
      <c r="G304" s="113"/>
      <c r="H304" s="113"/>
    </row>
    <row r="305" spans="5:8" s="22" customFormat="1" x14ac:dyDescent="0.25">
      <c r="E305" s="113"/>
      <c r="F305" s="113"/>
      <c r="G305" s="113"/>
      <c r="H305" s="113"/>
    </row>
    <row r="306" spans="5:8" s="22" customFormat="1" x14ac:dyDescent="0.25">
      <c r="E306" s="113"/>
      <c r="F306" s="113"/>
      <c r="G306" s="113"/>
      <c r="H306" s="113"/>
    </row>
    <row r="307" spans="5:8" s="22" customFormat="1" x14ac:dyDescent="0.25">
      <c r="E307" s="113"/>
      <c r="F307" s="113"/>
      <c r="G307" s="113"/>
      <c r="H307" s="113"/>
    </row>
    <row r="308" spans="5:8" s="22" customFormat="1" x14ac:dyDescent="0.25">
      <c r="E308" s="113"/>
      <c r="F308" s="113"/>
      <c r="G308" s="113"/>
      <c r="H308" s="113"/>
    </row>
    <row r="309" spans="5:8" s="22" customFormat="1" x14ac:dyDescent="0.25">
      <c r="E309" s="113"/>
      <c r="F309" s="113"/>
      <c r="G309" s="113"/>
      <c r="H309" s="113"/>
    </row>
    <row r="310" spans="5:8" s="22" customFormat="1" x14ac:dyDescent="0.25">
      <c r="E310" s="113"/>
      <c r="F310" s="113"/>
      <c r="G310" s="113"/>
      <c r="H310" s="113"/>
    </row>
    <row r="311" spans="5:8" s="22" customFormat="1" x14ac:dyDescent="0.25">
      <c r="E311" s="113"/>
      <c r="F311" s="113"/>
      <c r="G311" s="113"/>
      <c r="H311" s="113"/>
    </row>
    <row r="312" spans="5:8" s="22" customFormat="1" x14ac:dyDescent="0.25">
      <c r="E312" s="113"/>
      <c r="F312" s="113"/>
      <c r="G312" s="113"/>
      <c r="H312" s="113"/>
    </row>
    <row r="313" spans="5:8" s="22" customFormat="1" x14ac:dyDescent="0.25">
      <c r="E313" s="113"/>
      <c r="F313" s="113"/>
      <c r="G313" s="113"/>
      <c r="H313" s="113"/>
    </row>
    <row r="314" spans="5:8" s="22" customFormat="1" x14ac:dyDescent="0.25">
      <c r="E314" s="113"/>
      <c r="F314" s="113"/>
      <c r="G314" s="113"/>
      <c r="H314" s="113"/>
    </row>
    <row r="315" spans="5:8" s="22" customFormat="1" x14ac:dyDescent="0.25">
      <c r="E315" s="113"/>
      <c r="F315" s="113"/>
      <c r="G315" s="113"/>
      <c r="H315" s="113"/>
    </row>
    <row r="316" spans="5:8" s="22" customFormat="1" x14ac:dyDescent="0.25">
      <c r="E316" s="113"/>
      <c r="F316" s="113"/>
      <c r="G316" s="113"/>
      <c r="H316" s="113"/>
    </row>
    <row r="317" spans="5:8" s="22" customFormat="1" x14ac:dyDescent="0.25">
      <c r="E317" s="113"/>
      <c r="F317" s="113"/>
      <c r="G317" s="113"/>
      <c r="H317" s="113"/>
    </row>
    <row r="318" spans="5:8" s="22" customFormat="1" x14ac:dyDescent="0.25">
      <c r="E318" s="113"/>
      <c r="F318" s="113"/>
      <c r="G318" s="113"/>
      <c r="H318" s="113"/>
    </row>
    <row r="319" spans="5:8" s="22" customFormat="1" x14ac:dyDescent="0.25">
      <c r="E319" s="113"/>
      <c r="F319" s="113"/>
      <c r="G319" s="113"/>
      <c r="H319" s="113"/>
    </row>
    <row r="320" spans="5:8" s="22" customFormat="1" x14ac:dyDescent="0.25">
      <c r="E320" s="113"/>
      <c r="F320" s="113"/>
      <c r="G320" s="113"/>
      <c r="H320" s="113"/>
    </row>
    <row r="321" spans="5:8" s="22" customFormat="1" x14ac:dyDescent="0.25">
      <c r="E321" s="113"/>
      <c r="F321" s="113"/>
      <c r="G321" s="113"/>
      <c r="H321" s="113"/>
    </row>
    <row r="322" spans="5:8" s="22" customFormat="1" x14ac:dyDescent="0.25">
      <c r="E322" s="113"/>
      <c r="F322" s="113"/>
      <c r="G322" s="113"/>
      <c r="H322" s="113"/>
    </row>
    <row r="323" spans="5:8" s="22" customFormat="1" x14ac:dyDescent="0.25">
      <c r="E323" s="113"/>
      <c r="F323" s="113"/>
      <c r="G323" s="113"/>
      <c r="H323" s="113"/>
    </row>
    <row r="324" spans="5:8" s="22" customFormat="1" x14ac:dyDescent="0.25">
      <c r="E324" s="113"/>
      <c r="F324" s="113"/>
      <c r="G324" s="113"/>
      <c r="H324" s="113"/>
    </row>
    <row r="325" spans="5:8" s="22" customFormat="1" x14ac:dyDescent="0.25">
      <c r="E325" s="113"/>
      <c r="F325" s="113"/>
      <c r="G325" s="113"/>
      <c r="H325" s="113"/>
    </row>
    <row r="326" spans="5:8" s="22" customFormat="1" x14ac:dyDescent="0.25">
      <c r="E326" s="113"/>
      <c r="F326" s="113"/>
      <c r="G326" s="113"/>
      <c r="H326" s="113"/>
    </row>
    <row r="327" spans="5:8" s="22" customFormat="1" x14ac:dyDescent="0.25">
      <c r="E327" s="113"/>
      <c r="F327" s="113"/>
      <c r="G327" s="113"/>
      <c r="H327" s="113"/>
    </row>
    <row r="328" spans="5:8" s="22" customFormat="1" x14ac:dyDescent="0.25">
      <c r="E328" s="113"/>
      <c r="F328" s="113"/>
      <c r="G328" s="113"/>
      <c r="H328" s="113"/>
    </row>
    <row r="329" spans="5:8" s="22" customFormat="1" x14ac:dyDescent="0.25">
      <c r="E329" s="113"/>
      <c r="F329" s="113"/>
      <c r="G329" s="113"/>
      <c r="H329" s="113"/>
    </row>
    <row r="330" spans="5:8" s="22" customFormat="1" x14ac:dyDescent="0.25">
      <c r="E330" s="113"/>
      <c r="F330" s="113"/>
      <c r="G330" s="113"/>
      <c r="H330" s="113"/>
    </row>
    <row r="331" spans="5:8" s="22" customFormat="1" x14ac:dyDescent="0.25">
      <c r="E331" s="113"/>
      <c r="F331" s="113"/>
      <c r="G331" s="113"/>
      <c r="H331" s="113"/>
    </row>
    <row r="332" spans="5:8" s="22" customFormat="1" x14ac:dyDescent="0.25">
      <c r="E332" s="113"/>
      <c r="F332" s="113"/>
      <c r="G332" s="113"/>
      <c r="H332" s="113"/>
    </row>
    <row r="333" spans="5:8" s="22" customFormat="1" x14ac:dyDescent="0.25">
      <c r="E333" s="113"/>
      <c r="F333" s="113"/>
      <c r="G333" s="113"/>
      <c r="H333" s="113"/>
    </row>
    <row r="334" spans="5:8" s="22" customFormat="1" x14ac:dyDescent="0.25">
      <c r="E334" s="113"/>
      <c r="F334" s="113"/>
      <c r="G334" s="113"/>
      <c r="H334" s="113"/>
    </row>
    <row r="335" spans="5:8" s="22" customFormat="1" x14ac:dyDescent="0.25">
      <c r="E335" s="113"/>
      <c r="F335" s="113"/>
      <c r="G335" s="113"/>
      <c r="H335" s="113"/>
    </row>
    <row r="336" spans="5:8" s="22" customFormat="1" x14ac:dyDescent="0.25">
      <c r="E336" s="113"/>
      <c r="F336" s="113"/>
      <c r="G336" s="113"/>
      <c r="H336" s="113"/>
    </row>
    <row r="337" spans="5:8" s="22" customFormat="1" x14ac:dyDescent="0.25">
      <c r="E337" s="113"/>
      <c r="F337" s="113"/>
      <c r="G337" s="113"/>
      <c r="H337" s="113"/>
    </row>
    <row r="338" spans="5:8" s="22" customFormat="1" x14ac:dyDescent="0.25">
      <c r="E338" s="113"/>
      <c r="F338" s="113"/>
      <c r="G338" s="113"/>
      <c r="H338" s="113"/>
    </row>
    <row r="339" spans="5:8" s="22" customFormat="1" x14ac:dyDescent="0.25">
      <c r="E339" s="113"/>
      <c r="F339" s="113"/>
      <c r="G339" s="113"/>
      <c r="H339" s="113"/>
    </row>
    <row r="340" spans="5:8" s="22" customFormat="1" x14ac:dyDescent="0.25">
      <c r="E340" s="113"/>
      <c r="F340" s="113"/>
      <c r="G340" s="113"/>
      <c r="H340" s="113"/>
    </row>
    <row r="341" spans="5:8" s="22" customFormat="1" x14ac:dyDescent="0.25">
      <c r="E341" s="113"/>
      <c r="F341" s="113"/>
      <c r="G341" s="113"/>
      <c r="H341" s="113"/>
    </row>
    <row r="342" spans="5:8" s="22" customFormat="1" x14ac:dyDescent="0.25">
      <c r="E342" s="113"/>
      <c r="F342" s="113"/>
      <c r="G342" s="113"/>
      <c r="H342" s="113"/>
    </row>
    <row r="343" spans="5:8" s="22" customFormat="1" x14ac:dyDescent="0.25">
      <c r="E343" s="113"/>
      <c r="F343" s="113"/>
      <c r="G343" s="113"/>
      <c r="H343" s="113"/>
    </row>
    <row r="344" spans="5:8" s="22" customFormat="1" x14ac:dyDescent="0.25">
      <c r="E344" s="113"/>
      <c r="F344" s="113"/>
      <c r="G344" s="113"/>
      <c r="H344" s="113"/>
    </row>
    <row r="345" spans="5:8" s="22" customFormat="1" x14ac:dyDescent="0.25">
      <c r="E345" s="113"/>
      <c r="F345" s="113"/>
      <c r="G345" s="113"/>
      <c r="H345" s="113"/>
    </row>
    <row r="346" spans="5:8" s="22" customFormat="1" x14ac:dyDescent="0.25">
      <c r="E346" s="113"/>
      <c r="F346" s="113"/>
      <c r="G346" s="113"/>
      <c r="H346" s="113"/>
    </row>
    <row r="347" spans="5:8" s="22" customFormat="1" x14ac:dyDescent="0.25">
      <c r="E347" s="113"/>
      <c r="F347" s="113"/>
      <c r="G347" s="113"/>
      <c r="H347" s="113"/>
    </row>
    <row r="348" spans="5:8" s="22" customFormat="1" x14ac:dyDescent="0.25">
      <c r="E348" s="113"/>
      <c r="F348" s="113"/>
      <c r="G348" s="113"/>
      <c r="H348" s="113"/>
    </row>
    <row r="349" spans="5:8" s="22" customFormat="1" x14ac:dyDescent="0.25">
      <c r="E349" s="113"/>
      <c r="F349" s="113"/>
      <c r="G349" s="113"/>
      <c r="H349" s="113"/>
    </row>
    <row r="350" spans="5:8" s="22" customFormat="1" x14ac:dyDescent="0.25">
      <c r="E350" s="113"/>
      <c r="F350" s="113"/>
      <c r="G350" s="113"/>
      <c r="H350" s="113"/>
    </row>
    <row r="351" spans="5:8" s="22" customFormat="1" x14ac:dyDescent="0.25">
      <c r="E351" s="113"/>
      <c r="F351" s="113"/>
      <c r="G351" s="113"/>
      <c r="H351" s="113"/>
    </row>
    <row r="352" spans="5:8" s="22" customFormat="1" x14ac:dyDescent="0.25">
      <c r="E352" s="113"/>
      <c r="F352" s="113"/>
      <c r="G352" s="113"/>
      <c r="H352" s="113"/>
    </row>
    <row r="353" spans="5:8" s="22" customFormat="1" x14ac:dyDescent="0.25">
      <c r="E353" s="113"/>
      <c r="F353" s="113"/>
      <c r="G353" s="113"/>
      <c r="H353" s="113"/>
    </row>
    <row r="354" spans="5:8" s="22" customFormat="1" x14ac:dyDescent="0.25">
      <c r="E354" s="113"/>
      <c r="F354" s="113"/>
      <c r="G354" s="113"/>
      <c r="H354" s="113"/>
    </row>
    <row r="355" spans="5:8" s="22" customFormat="1" x14ac:dyDescent="0.25">
      <c r="E355" s="113"/>
      <c r="F355" s="113"/>
      <c r="G355" s="113"/>
      <c r="H355" s="113"/>
    </row>
    <row r="356" spans="5:8" s="22" customFormat="1" x14ac:dyDescent="0.25">
      <c r="E356" s="113"/>
      <c r="F356" s="113"/>
      <c r="G356" s="113"/>
      <c r="H356" s="113"/>
    </row>
    <row r="357" spans="5:8" s="22" customFormat="1" x14ac:dyDescent="0.25">
      <c r="E357" s="113"/>
      <c r="F357" s="113"/>
      <c r="G357" s="113"/>
      <c r="H357" s="113"/>
    </row>
    <row r="358" spans="5:8" s="22" customFormat="1" x14ac:dyDescent="0.25">
      <c r="E358" s="113"/>
      <c r="F358" s="113"/>
      <c r="G358" s="113"/>
      <c r="H358" s="113"/>
    </row>
    <row r="359" spans="5:8" s="22" customFormat="1" x14ac:dyDescent="0.25">
      <c r="E359" s="113"/>
      <c r="F359" s="113"/>
      <c r="G359" s="113"/>
      <c r="H359" s="113"/>
    </row>
    <row r="360" spans="5:8" s="22" customFormat="1" x14ac:dyDescent="0.25">
      <c r="E360" s="113"/>
      <c r="F360" s="113"/>
      <c r="G360" s="113"/>
      <c r="H360" s="113"/>
    </row>
    <row r="361" spans="5:8" s="22" customFormat="1" x14ac:dyDescent="0.25">
      <c r="E361" s="113"/>
      <c r="F361" s="113"/>
      <c r="G361" s="113"/>
      <c r="H361" s="113"/>
    </row>
    <row r="362" spans="5:8" s="22" customFormat="1" x14ac:dyDescent="0.25">
      <c r="E362" s="113"/>
      <c r="F362" s="113"/>
      <c r="G362" s="113"/>
      <c r="H362" s="113"/>
    </row>
    <row r="363" spans="5:8" s="22" customFormat="1" x14ac:dyDescent="0.25">
      <c r="E363" s="113"/>
      <c r="F363" s="113"/>
      <c r="G363" s="113"/>
      <c r="H363" s="113"/>
    </row>
    <row r="364" spans="5:8" s="22" customFormat="1" x14ac:dyDescent="0.25">
      <c r="E364" s="113"/>
      <c r="F364" s="113"/>
      <c r="G364" s="113"/>
      <c r="H364" s="113"/>
    </row>
    <row r="365" spans="5:8" s="22" customFormat="1" x14ac:dyDescent="0.25">
      <c r="E365" s="113"/>
      <c r="F365" s="113"/>
      <c r="G365" s="113"/>
      <c r="H365" s="113"/>
    </row>
    <row r="366" spans="5:8" s="22" customFormat="1" x14ac:dyDescent="0.25">
      <c r="E366" s="113"/>
      <c r="F366" s="113"/>
      <c r="G366" s="113"/>
      <c r="H366" s="113"/>
    </row>
    <row r="367" spans="5:8" s="22" customFormat="1" x14ac:dyDescent="0.25">
      <c r="E367" s="113"/>
      <c r="F367" s="113"/>
      <c r="G367" s="113"/>
      <c r="H367" s="113"/>
    </row>
    <row r="368" spans="5:8" s="22" customFormat="1" x14ac:dyDescent="0.25">
      <c r="E368" s="113"/>
      <c r="F368" s="113"/>
      <c r="G368" s="113"/>
      <c r="H368" s="113"/>
    </row>
    <row r="369" spans="5:8" s="22" customFormat="1" x14ac:dyDescent="0.25">
      <c r="E369" s="113"/>
      <c r="F369" s="113"/>
      <c r="G369" s="113"/>
      <c r="H369" s="113"/>
    </row>
    <row r="370" spans="5:8" s="22" customFormat="1" x14ac:dyDescent="0.25">
      <c r="E370" s="113"/>
      <c r="F370" s="113"/>
      <c r="G370" s="113"/>
      <c r="H370" s="113"/>
    </row>
    <row r="371" spans="5:8" s="22" customFormat="1" x14ac:dyDescent="0.25">
      <c r="E371" s="113"/>
      <c r="F371" s="113"/>
      <c r="G371" s="113"/>
      <c r="H371" s="113"/>
    </row>
    <row r="372" spans="5:8" s="22" customFormat="1" x14ac:dyDescent="0.25">
      <c r="E372" s="113"/>
      <c r="F372" s="113"/>
      <c r="G372" s="113"/>
      <c r="H372" s="113"/>
    </row>
    <row r="373" spans="5:8" s="22" customFormat="1" x14ac:dyDescent="0.25">
      <c r="E373" s="113"/>
      <c r="F373" s="113"/>
      <c r="G373" s="113"/>
      <c r="H373" s="113"/>
    </row>
    <row r="374" spans="5:8" s="22" customFormat="1" x14ac:dyDescent="0.25">
      <c r="E374" s="113"/>
      <c r="F374" s="113"/>
      <c r="G374" s="113"/>
      <c r="H374" s="113"/>
    </row>
    <row r="375" spans="5:8" s="22" customFormat="1" x14ac:dyDescent="0.25">
      <c r="E375" s="113"/>
      <c r="F375" s="113"/>
      <c r="G375" s="113"/>
      <c r="H375" s="113"/>
    </row>
    <row r="376" spans="5:8" s="22" customFormat="1" x14ac:dyDescent="0.25">
      <c r="E376" s="113"/>
      <c r="F376" s="113"/>
      <c r="G376" s="113"/>
      <c r="H376" s="113"/>
    </row>
    <row r="377" spans="5:8" s="22" customFormat="1" x14ac:dyDescent="0.25">
      <c r="E377" s="113"/>
      <c r="F377" s="113"/>
      <c r="G377" s="113"/>
      <c r="H377" s="113"/>
    </row>
    <row r="378" spans="5:8" s="22" customFormat="1" x14ac:dyDescent="0.25">
      <c r="E378" s="113"/>
      <c r="F378" s="113"/>
      <c r="G378" s="113"/>
      <c r="H378" s="113"/>
    </row>
    <row r="379" spans="5:8" s="22" customFormat="1" x14ac:dyDescent="0.25">
      <c r="E379" s="113"/>
      <c r="F379" s="113"/>
      <c r="G379" s="113"/>
      <c r="H379" s="113"/>
    </row>
    <row r="380" spans="5:8" s="22" customFormat="1" x14ac:dyDescent="0.25">
      <c r="E380" s="113"/>
      <c r="F380" s="113"/>
      <c r="G380" s="113"/>
      <c r="H380" s="113"/>
    </row>
    <row r="381" spans="5:8" s="22" customFormat="1" x14ac:dyDescent="0.25">
      <c r="E381" s="113"/>
      <c r="F381" s="113"/>
      <c r="G381" s="113"/>
      <c r="H381" s="113"/>
    </row>
    <row r="382" spans="5:8" s="22" customFormat="1" x14ac:dyDescent="0.25">
      <c r="E382" s="113"/>
      <c r="F382" s="113"/>
      <c r="G382" s="113"/>
      <c r="H382" s="113"/>
    </row>
    <row r="383" spans="5:8" s="22" customFormat="1" x14ac:dyDescent="0.25">
      <c r="E383" s="113"/>
      <c r="F383" s="113"/>
      <c r="G383" s="113"/>
      <c r="H383" s="113"/>
    </row>
    <row r="384" spans="5:8" s="22" customFormat="1" x14ac:dyDescent="0.25">
      <c r="E384" s="113"/>
      <c r="F384" s="113"/>
      <c r="G384" s="113"/>
      <c r="H384" s="113"/>
    </row>
    <row r="385" spans="5:8" s="22" customFormat="1" x14ac:dyDescent="0.25">
      <c r="E385" s="113"/>
      <c r="F385" s="113"/>
      <c r="G385" s="113"/>
      <c r="H385" s="113"/>
    </row>
    <row r="386" spans="5:8" s="22" customFormat="1" x14ac:dyDescent="0.25">
      <c r="E386" s="113"/>
      <c r="F386" s="113"/>
      <c r="G386" s="113"/>
      <c r="H386" s="113"/>
    </row>
    <row r="387" spans="5:8" s="22" customFormat="1" x14ac:dyDescent="0.25">
      <c r="E387" s="113"/>
      <c r="F387" s="113"/>
      <c r="G387" s="113"/>
      <c r="H387" s="113"/>
    </row>
    <row r="388" spans="5:8" s="22" customFormat="1" x14ac:dyDescent="0.25">
      <c r="E388" s="113"/>
      <c r="F388" s="113"/>
      <c r="G388" s="113"/>
      <c r="H388" s="113"/>
    </row>
    <row r="389" spans="5:8" s="22" customFormat="1" x14ac:dyDescent="0.25">
      <c r="E389" s="113"/>
      <c r="F389" s="113"/>
      <c r="G389" s="113"/>
      <c r="H389" s="113"/>
    </row>
    <row r="390" spans="5:8" s="22" customFormat="1" x14ac:dyDescent="0.25">
      <c r="E390" s="113"/>
      <c r="F390" s="113"/>
      <c r="G390" s="113"/>
      <c r="H390" s="113"/>
    </row>
    <row r="391" spans="5:8" s="22" customFormat="1" x14ac:dyDescent="0.25">
      <c r="E391" s="113"/>
      <c r="F391" s="113"/>
      <c r="G391" s="113"/>
      <c r="H391" s="113"/>
    </row>
    <row r="392" spans="5:8" s="22" customFormat="1" x14ac:dyDescent="0.25">
      <c r="E392" s="113"/>
      <c r="F392" s="113"/>
      <c r="G392" s="113"/>
      <c r="H392" s="113"/>
    </row>
    <row r="393" spans="5:8" s="22" customFormat="1" x14ac:dyDescent="0.25">
      <c r="E393" s="113"/>
      <c r="F393" s="113"/>
      <c r="G393" s="113"/>
      <c r="H393" s="113"/>
    </row>
    <row r="394" spans="5:8" s="22" customFormat="1" x14ac:dyDescent="0.25">
      <c r="E394" s="113"/>
      <c r="F394" s="113"/>
      <c r="G394" s="113"/>
      <c r="H394" s="113"/>
    </row>
    <row r="395" spans="5:8" s="22" customFormat="1" x14ac:dyDescent="0.25">
      <c r="E395" s="113"/>
      <c r="F395" s="113"/>
      <c r="G395" s="113"/>
      <c r="H395" s="113"/>
    </row>
    <row r="396" spans="5:8" s="22" customFormat="1" x14ac:dyDescent="0.25">
      <c r="E396" s="113"/>
      <c r="F396" s="113"/>
      <c r="G396" s="113"/>
      <c r="H396" s="113"/>
    </row>
    <row r="397" spans="5:8" s="22" customFormat="1" x14ac:dyDescent="0.25">
      <c r="E397" s="113"/>
      <c r="F397" s="113"/>
      <c r="G397" s="113"/>
      <c r="H397" s="113"/>
    </row>
    <row r="398" spans="5:8" s="22" customFormat="1" x14ac:dyDescent="0.25">
      <c r="E398" s="113"/>
      <c r="F398" s="113"/>
      <c r="G398" s="113"/>
      <c r="H398" s="113"/>
    </row>
    <row r="399" spans="5:8" s="22" customFormat="1" x14ac:dyDescent="0.25">
      <c r="E399" s="113"/>
      <c r="F399" s="113"/>
      <c r="G399" s="113"/>
      <c r="H399" s="113"/>
    </row>
    <row r="400" spans="5:8" s="22" customFormat="1" x14ac:dyDescent="0.25">
      <c r="E400" s="113"/>
      <c r="F400" s="113"/>
      <c r="G400" s="113"/>
      <c r="H400" s="113"/>
    </row>
    <row r="401" spans="5:8" s="22" customFormat="1" x14ac:dyDescent="0.25">
      <c r="E401" s="113"/>
      <c r="F401" s="113"/>
      <c r="G401" s="113"/>
      <c r="H401" s="113"/>
    </row>
    <row r="402" spans="5:8" s="22" customFormat="1" x14ac:dyDescent="0.25">
      <c r="E402" s="113"/>
      <c r="F402" s="113"/>
      <c r="G402" s="113"/>
      <c r="H402" s="113"/>
    </row>
    <row r="403" spans="5:8" s="22" customFormat="1" x14ac:dyDescent="0.25">
      <c r="E403" s="113"/>
      <c r="F403" s="113"/>
      <c r="G403" s="113"/>
      <c r="H403" s="113"/>
    </row>
    <row r="404" spans="5:8" s="22" customFormat="1" x14ac:dyDescent="0.25">
      <c r="E404" s="113"/>
      <c r="F404" s="113"/>
      <c r="G404" s="113"/>
      <c r="H404" s="113"/>
    </row>
    <row r="405" spans="5:8" s="22" customFormat="1" x14ac:dyDescent="0.25">
      <c r="E405" s="113"/>
      <c r="F405" s="113"/>
      <c r="G405" s="113"/>
      <c r="H405" s="113"/>
    </row>
    <row r="406" spans="5:8" s="22" customFormat="1" x14ac:dyDescent="0.25">
      <c r="E406" s="113"/>
      <c r="F406" s="113"/>
      <c r="G406" s="113"/>
      <c r="H406" s="113"/>
    </row>
    <row r="407" spans="5:8" s="22" customFormat="1" x14ac:dyDescent="0.25">
      <c r="E407" s="113"/>
      <c r="F407" s="113"/>
      <c r="G407" s="113"/>
      <c r="H407" s="113"/>
    </row>
    <row r="408" spans="5:8" s="22" customFormat="1" x14ac:dyDescent="0.25">
      <c r="E408" s="113"/>
      <c r="F408" s="113"/>
      <c r="G408" s="113"/>
      <c r="H408" s="113"/>
    </row>
    <row r="409" spans="5:8" s="22" customFormat="1" x14ac:dyDescent="0.25">
      <c r="E409" s="113"/>
      <c r="F409" s="113"/>
      <c r="G409" s="113"/>
      <c r="H409" s="113"/>
    </row>
    <row r="410" spans="5:8" s="22" customFormat="1" x14ac:dyDescent="0.25">
      <c r="E410" s="113"/>
      <c r="F410" s="113"/>
      <c r="G410" s="113"/>
      <c r="H410" s="113"/>
    </row>
    <row r="411" spans="5:8" s="22" customFormat="1" x14ac:dyDescent="0.25">
      <c r="E411" s="113"/>
      <c r="F411" s="113"/>
      <c r="G411" s="113"/>
      <c r="H411" s="113"/>
    </row>
    <row r="412" spans="5:8" s="22" customFormat="1" x14ac:dyDescent="0.25">
      <c r="E412" s="113"/>
      <c r="F412" s="113"/>
      <c r="G412" s="113"/>
      <c r="H412" s="113"/>
    </row>
    <row r="413" spans="5:8" s="22" customFormat="1" x14ac:dyDescent="0.25">
      <c r="E413" s="113"/>
      <c r="F413" s="113"/>
      <c r="G413" s="113"/>
      <c r="H413" s="113"/>
    </row>
    <row r="414" spans="5:8" s="22" customFormat="1" x14ac:dyDescent="0.25">
      <c r="E414" s="113"/>
      <c r="F414" s="113"/>
      <c r="G414" s="113"/>
      <c r="H414" s="113"/>
    </row>
    <row r="415" spans="5:8" s="22" customFormat="1" x14ac:dyDescent="0.25">
      <c r="E415" s="113"/>
      <c r="F415" s="113"/>
      <c r="G415" s="113"/>
      <c r="H415" s="113"/>
    </row>
    <row r="416" spans="5:8" s="22" customFormat="1" x14ac:dyDescent="0.25">
      <c r="E416" s="113"/>
      <c r="F416" s="113"/>
      <c r="G416" s="113"/>
      <c r="H416" s="113"/>
    </row>
    <row r="417" spans="5:8" s="22" customFormat="1" x14ac:dyDescent="0.25">
      <c r="E417" s="113"/>
      <c r="F417" s="113"/>
      <c r="G417" s="113"/>
      <c r="H417" s="113"/>
    </row>
    <row r="418" spans="5:8" s="22" customFormat="1" x14ac:dyDescent="0.25">
      <c r="E418" s="113"/>
      <c r="F418" s="113"/>
      <c r="G418" s="113"/>
      <c r="H418" s="113"/>
    </row>
    <row r="419" spans="5:8" s="22" customFormat="1" x14ac:dyDescent="0.25">
      <c r="E419" s="113"/>
      <c r="F419" s="113"/>
      <c r="G419" s="113"/>
      <c r="H419" s="113"/>
    </row>
    <row r="420" spans="5:8" s="22" customFormat="1" x14ac:dyDescent="0.25">
      <c r="E420" s="113"/>
      <c r="F420" s="113"/>
      <c r="G420" s="113"/>
      <c r="H420" s="113"/>
    </row>
    <row r="421" spans="5:8" s="22" customFormat="1" x14ac:dyDescent="0.25">
      <c r="E421" s="113"/>
      <c r="F421" s="113"/>
      <c r="G421" s="113"/>
      <c r="H421" s="113"/>
    </row>
    <row r="422" spans="5:8" s="22" customFormat="1" x14ac:dyDescent="0.25">
      <c r="E422" s="113"/>
      <c r="F422" s="113"/>
      <c r="G422" s="113"/>
      <c r="H422" s="113"/>
    </row>
    <row r="423" spans="5:8" s="22" customFormat="1" x14ac:dyDescent="0.25">
      <c r="E423" s="113"/>
      <c r="F423" s="113"/>
      <c r="G423" s="113"/>
      <c r="H423" s="113"/>
    </row>
    <row r="424" spans="5:8" s="22" customFormat="1" x14ac:dyDescent="0.25">
      <c r="E424" s="113"/>
      <c r="F424" s="113"/>
      <c r="G424" s="113"/>
      <c r="H424" s="113"/>
    </row>
    <row r="425" spans="5:8" s="22" customFormat="1" x14ac:dyDescent="0.25">
      <c r="E425" s="113"/>
      <c r="F425" s="113"/>
      <c r="G425" s="113"/>
      <c r="H425" s="113"/>
    </row>
    <row r="426" spans="5:8" s="22" customFormat="1" x14ac:dyDescent="0.25">
      <c r="E426" s="113"/>
      <c r="F426" s="113"/>
      <c r="G426" s="113"/>
      <c r="H426" s="113"/>
    </row>
    <row r="427" spans="5:8" s="22" customFormat="1" x14ac:dyDescent="0.25">
      <c r="E427" s="113"/>
      <c r="F427" s="113"/>
      <c r="G427" s="113"/>
      <c r="H427" s="113"/>
    </row>
    <row r="428" spans="5:8" s="22" customFormat="1" x14ac:dyDescent="0.25">
      <c r="E428" s="113"/>
      <c r="F428" s="113"/>
      <c r="G428" s="113"/>
      <c r="H428" s="113"/>
    </row>
    <row r="429" spans="5:8" s="22" customFormat="1" x14ac:dyDescent="0.25">
      <c r="E429" s="113"/>
      <c r="F429" s="113"/>
      <c r="G429" s="113"/>
      <c r="H429" s="113"/>
    </row>
    <row r="430" spans="5:8" s="22" customFormat="1" x14ac:dyDescent="0.25">
      <c r="E430" s="113"/>
      <c r="F430" s="113"/>
      <c r="G430" s="113"/>
      <c r="H430" s="113"/>
    </row>
    <row r="431" spans="5:8" s="22" customFormat="1" x14ac:dyDescent="0.25">
      <c r="E431" s="113"/>
      <c r="F431" s="113"/>
      <c r="G431" s="113"/>
      <c r="H431" s="113"/>
    </row>
    <row r="432" spans="5:8" s="22" customFormat="1" x14ac:dyDescent="0.25">
      <c r="E432" s="113"/>
      <c r="F432" s="113"/>
      <c r="G432" s="113"/>
      <c r="H432" s="113"/>
    </row>
    <row r="433" spans="5:8" s="22" customFormat="1" x14ac:dyDescent="0.25">
      <c r="E433" s="113"/>
      <c r="F433" s="113"/>
      <c r="G433" s="113"/>
      <c r="H433" s="113"/>
    </row>
    <row r="434" spans="5:8" s="22" customFormat="1" x14ac:dyDescent="0.25">
      <c r="E434" s="113"/>
      <c r="F434" s="113"/>
      <c r="G434" s="113"/>
      <c r="H434" s="113"/>
    </row>
    <row r="435" spans="5:8" s="22" customFormat="1" x14ac:dyDescent="0.25">
      <c r="E435" s="113"/>
      <c r="F435" s="113"/>
      <c r="G435" s="113"/>
      <c r="H435" s="113"/>
    </row>
    <row r="436" spans="5:8" s="22" customFormat="1" x14ac:dyDescent="0.25">
      <c r="E436" s="113"/>
      <c r="F436" s="113"/>
      <c r="G436" s="113"/>
      <c r="H436" s="113"/>
    </row>
    <row r="437" spans="5:8" s="22" customFormat="1" x14ac:dyDescent="0.25">
      <c r="E437" s="113"/>
      <c r="F437" s="113"/>
      <c r="G437" s="113"/>
      <c r="H437" s="113"/>
    </row>
    <row r="438" spans="5:8" s="22" customFormat="1" x14ac:dyDescent="0.25">
      <c r="E438" s="113"/>
      <c r="F438" s="113"/>
      <c r="G438" s="113"/>
      <c r="H438" s="113"/>
    </row>
    <row r="439" spans="5:8" s="22" customFormat="1" x14ac:dyDescent="0.25">
      <c r="E439" s="113"/>
      <c r="F439" s="113"/>
      <c r="G439" s="113"/>
      <c r="H439" s="113"/>
    </row>
    <row r="440" spans="5:8" s="22" customFormat="1" x14ac:dyDescent="0.25">
      <c r="E440" s="113"/>
      <c r="F440" s="113"/>
      <c r="G440" s="113"/>
      <c r="H440" s="113"/>
    </row>
    <row r="441" spans="5:8" s="22" customFormat="1" x14ac:dyDescent="0.25">
      <c r="E441" s="113"/>
      <c r="F441" s="113"/>
      <c r="G441" s="113"/>
      <c r="H441" s="113"/>
    </row>
    <row r="442" spans="5:8" s="22" customFormat="1" x14ac:dyDescent="0.25">
      <c r="E442" s="113"/>
      <c r="F442" s="113"/>
      <c r="G442" s="113"/>
      <c r="H442" s="113"/>
    </row>
    <row r="443" spans="5:8" s="22" customFormat="1" x14ac:dyDescent="0.25">
      <c r="E443" s="113"/>
      <c r="F443" s="113"/>
      <c r="G443" s="113"/>
      <c r="H443" s="113"/>
    </row>
    <row r="444" spans="5:8" s="22" customFormat="1" x14ac:dyDescent="0.25">
      <c r="E444" s="113"/>
      <c r="F444" s="113"/>
      <c r="G444" s="113"/>
      <c r="H444" s="113"/>
    </row>
    <row r="445" spans="5:8" s="22" customFormat="1" x14ac:dyDescent="0.25">
      <c r="E445" s="113"/>
      <c r="F445" s="113"/>
      <c r="G445" s="113"/>
      <c r="H445" s="113"/>
    </row>
    <row r="446" spans="5:8" s="22" customFormat="1" x14ac:dyDescent="0.25">
      <c r="E446" s="113"/>
      <c r="F446" s="113"/>
      <c r="G446" s="113"/>
      <c r="H446" s="113"/>
    </row>
    <row r="447" spans="5:8" s="22" customFormat="1" x14ac:dyDescent="0.25">
      <c r="E447" s="113"/>
      <c r="F447" s="113"/>
      <c r="G447" s="113"/>
      <c r="H447" s="113"/>
    </row>
    <row r="448" spans="5:8" s="22" customFormat="1" x14ac:dyDescent="0.25">
      <c r="E448" s="113"/>
      <c r="F448" s="113"/>
      <c r="G448" s="113"/>
      <c r="H448" s="113"/>
    </row>
    <row r="449" spans="5:8" s="22" customFormat="1" x14ac:dyDescent="0.25">
      <c r="E449" s="113"/>
      <c r="F449" s="113"/>
      <c r="G449" s="113"/>
      <c r="H449" s="113"/>
    </row>
    <row r="450" spans="5:8" s="22" customFormat="1" x14ac:dyDescent="0.25">
      <c r="E450" s="113"/>
      <c r="F450" s="113"/>
      <c r="G450" s="113"/>
      <c r="H450" s="113"/>
    </row>
    <row r="451" spans="5:8" s="22" customFormat="1" x14ac:dyDescent="0.25">
      <c r="E451" s="113"/>
      <c r="F451" s="113"/>
      <c r="G451" s="113"/>
      <c r="H451" s="113"/>
    </row>
    <row r="452" spans="5:8" s="22" customFormat="1" x14ac:dyDescent="0.25">
      <c r="E452" s="113"/>
      <c r="F452" s="113"/>
      <c r="G452" s="113"/>
      <c r="H452" s="113"/>
    </row>
    <row r="453" spans="5:8" s="22" customFormat="1" x14ac:dyDescent="0.25">
      <c r="E453" s="113"/>
      <c r="F453" s="113"/>
      <c r="G453" s="113"/>
      <c r="H453" s="113"/>
    </row>
    <row r="454" spans="5:8" s="22" customFormat="1" x14ac:dyDescent="0.25">
      <c r="E454" s="113"/>
      <c r="F454" s="113"/>
      <c r="G454" s="113"/>
      <c r="H454" s="113"/>
    </row>
    <row r="455" spans="5:8" s="22" customFormat="1" x14ac:dyDescent="0.25">
      <c r="E455" s="113"/>
      <c r="F455" s="113"/>
      <c r="G455" s="113"/>
      <c r="H455" s="113"/>
    </row>
    <row r="456" spans="5:8" s="22" customFormat="1" x14ac:dyDescent="0.25">
      <c r="E456" s="113"/>
      <c r="F456" s="113"/>
      <c r="G456" s="113"/>
      <c r="H456" s="113"/>
    </row>
    <row r="457" spans="5:8" s="22" customFormat="1" x14ac:dyDescent="0.25">
      <c r="E457" s="113"/>
      <c r="F457" s="113"/>
      <c r="G457" s="113"/>
      <c r="H457" s="113"/>
    </row>
    <row r="458" spans="5:8" s="22" customFormat="1" x14ac:dyDescent="0.25">
      <c r="E458" s="113"/>
      <c r="F458" s="113"/>
      <c r="G458" s="113"/>
      <c r="H458" s="113"/>
    </row>
    <row r="459" spans="5:8" s="22" customFormat="1" x14ac:dyDescent="0.25">
      <c r="E459" s="113"/>
      <c r="F459" s="113"/>
      <c r="G459" s="113"/>
      <c r="H459" s="113"/>
    </row>
    <row r="460" spans="5:8" s="22" customFormat="1" x14ac:dyDescent="0.25">
      <c r="E460" s="113"/>
      <c r="F460" s="113"/>
      <c r="G460" s="113"/>
      <c r="H460" s="113"/>
    </row>
    <row r="461" spans="5:8" s="22" customFormat="1" x14ac:dyDescent="0.25">
      <c r="E461" s="113"/>
      <c r="F461" s="113"/>
      <c r="G461" s="113"/>
      <c r="H461" s="113"/>
    </row>
    <row r="462" spans="5:8" s="22" customFormat="1" x14ac:dyDescent="0.25">
      <c r="E462" s="113"/>
      <c r="F462" s="113"/>
      <c r="G462" s="113"/>
      <c r="H462" s="113"/>
    </row>
    <row r="463" spans="5:8" s="22" customFormat="1" x14ac:dyDescent="0.25">
      <c r="E463" s="113"/>
      <c r="F463" s="113"/>
      <c r="G463" s="113"/>
      <c r="H463" s="113"/>
    </row>
    <row r="464" spans="5:8" s="22" customFormat="1" x14ac:dyDescent="0.25">
      <c r="E464" s="113"/>
      <c r="F464" s="113"/>
      <c r="G464" s="113"/>
      <c r="H464" s="113"/>
    </row>
    <row r="465" spans="5:8" s="22" customFormat="1" x14ac:dyDescent="0.25">
      <c r="E465" s="113"/>
      <c r="F465" s="113"/>
      <c r="G465" s="113"/>
      <c r="H465" s="113"/>
    </row>
    <row r="466" spans="5:8" s="22" customFormat="1" x14ac:dyDescent="0.25">
      <c r="E466" s="113"/>
      <c r="F466" s="113"/>
      <c r="G466" s="113"/>
      <c r="H466" s="113"/>
    </row>
    <row r="467" spans="5:8" s="22" customFormat="1" x14ac:dyDescent="0.25">
      <c r="E467" s="113"/>
      <c r="F467" s="113"/>
      <c r="G467" s="113"/>
      <c r="H467" s="113"/>
    </row>
    <row r="468" spans="5:8" s="22" customFormat="1" x14ac:dyDescent="0.25">
      <c r="E468" s="113"/>
      <c r="F468" s="113"/>
      <c r="G468" s="113"/>
      <c r="H468" s="113"/>
    </row>
    <row r="469" spans="5:8" s="22" customFormat="1" x14ac:dyDescent="0.25">
      <c r="E469" s="113"/>
      <c r="F469" s="113"/>
      <c r="G469" s="113"/>
      <c r="H469" s="113"/>
    </row>
    <row r="470" spans="5:8" s="22" customFormat="1" x14ac:dyDescent="0.25">
      <c r="E470" s="113"/>
      <c r="F470" s="113"/>
      <c r="G470" s="113"/>
      <c r="H470" s="113"/>
    </row>
    <row r="471" spans="5:8" s="22" customFormat="1" x14ac:dyDescent="0.25">
      <c r="E471" s="113"/>
      <c r="F471" s="113"/>
      <c r="G471" s="113"/>
      <c r="H471" s="113"/>
    </row>
    <row r="472" spans="5:8" s="22" customFormat="1" x14ac:dyDescent="0.25">
      <c r="E472" s="113"/>
      <c r="F472" s="113"/>
      <c r="G472" s="113"/>
      <c r="H472" s="113"/>
    </row>
    <row r="473" spans="5:8" s="22" customFormat="1" x14ac:dyDescent="0.25">
      <c r="E473" s="113"/>
      <c r="F473" s="113"/>
      <c r="G473" s="113"/>
      <c r="H473" s="113"/>
    </row>
    <row r="474" spans="5:8" s="22" customFormat="1" x14ac:dyDescent="0.25">
      <c r="E474" s="113"/>
      <c r="F474" s="113"/>
      <c r="G474" s="113"/>
      <c r="H474" s="113"/>
    </row>
    <row r="475" spans="5:8" s="22" customFormat="1" x14ac:dyDescent="0.25">
      <c r="E475" s="113"/>
      <c r="F475" s="113"/>
      <c r="G475" s="113"/>
      <c r="H475" s="113"/>
    </row>
    <row r="476" spans="5:8" s="22" customFormat="1" x14ac:dyDescent="0.25">
      <c r="E476" s="113"/>
      <c r="F476" s="113"/>
      <c r="G476" s="113"/>
      <c r="H476" s="113"/>
    </row>
    <row r="477" spans="5:8" s="22" customFormat="1" x14ac:dyDescent="0.25">
      <c r="E477" s="113"/>
      <c r="F477" s="113"/>
      <c r="G477" s="113"/>
      <c r="H477" s="113"/>
    </row>
    <row r="478" spans="5:8" s="22" customFormat="1" x14ac:dyDescent="0.25">
      <c r="E478" s="113"/>
      <c r="F478" s="113"/>
      <c r="G478" s="113"/>
      <c r="H478" s="113"/>
    </row>
    <row r="479" spans="5:8" s="22" customFormat="1" x14ac:dyDescent="0.25">
      <c r="E479" s="113"/>
      <c r="F479" s="113"/>
      <c r="G479" s="113"/>
      <c r="H479" s="113"/>
    </row>
    <row r="480" spans="5:8" s="22" customFormat="1" x14ac:dyDescent="0.25">
      <c r="E480" s="113"/>
      <c r="F480" s="113"/>
      <c r="G480" s="113"/>
      <c r="H480" s="113"/>
    </row>
    <row r="481" spans="5:8" s="22" customFormat="1" x14ac:dyDescent="0.25">
      <c r="E481" s="113"/>
      <c r="F481" s="113"/>
      <c r="G481" s="113"/>
      <c r="H481" s="113"/>
    </row>
    <row r="482" spans="5:8" s="22" customFormat="1" x14ac:dyDescent="0.25">
      <c r="E482" s="113"/>
      <c r="F482" s="113"/>
      <c r="G482" s="113"/>
      <c r="H482" s="113"/>
    </row>
    <row r="483" spans="5:8" s="22" customFormat="1" x14ac:dyDescent="0.25">
      <c r="E483" s="113"/>
      <c r="F483" s="113"/>
      <c r="G483" s="113"/>
      <c r="H483" s="113"/>
    </row>
    <row r="484" spans="5:8" s="22" customFormat="1" x14ac:dyDescent="0.25">
      <c r="E484" s="113"/>
      <c r="F484" s="113"/>
      <c r="G484" s="113"/>
      <c r="H484" s="113"/>
    </row>
    <row r="485" spans="5:8" s="22" customFormat="1" x14ac:dyDescent="0.25">
      <c r="E485" s="113"/>
      <c r="F485" s="113"/>
      <c r="G485" s="113"/>
      <c r="H485" s="113"/>
    </row>
    <row r="486" spans="5:8" s="22" customFormat="1" x14ac:dyDescent="0.25">
      <c r="E486" s="113"/>
      <c r="F486" s="113"/>
      <c r="G486" s="113"/>
      <c r="H486" s="113"/>
    </row>
    <row r="487" spans="5:8" s="22" customFormat="1" x14ac:dyDescent="0.25">
      <c r="E487" s="113"/>
      <c r="F487" s="113"/>
      <c r="G487" s="113"/>
      <c r="H487" s="113"/>
    </row>
    <row r="488" spans="5:8" s="22" customFormat="1" x14ac:dyDescent="0.25">
      <c r="E488" s="113"/>
      <c r="F488" s="113"/>
      <c r="G488" s="113"/>
      <c r="H488" s="113"/>
    </row>
    <row r="489" spans="5:8" s="22" customFormat="1" x14ac:dyDescent="0.25">
      <c r="E489" s="113"/>
      <c r="F489" s="113"/>
      <c r="G489" s="113"/>
      <c r="H489" s="113"/>
    </row>
    <row r="490" spans="5:8" s="22" customFormat="1" x14ac:dyDescent="0.25">
      <c r="E490" s="113"/>
      <c r="F490" s="113"/>
      <c r="G490" s="113"/>
      <c r="H490" s="113"/>
    </row>
    <row r="491" spans="5:8" s="22" customFormat="1" x14ac:dyDescent="0.25">
      <c r="E491" s="113"/>
      <c r="F491" s="113"/>
      <c r="G491" s="113"/>
      <c r="H491" s="113"/>
    </row>
    <row r="492" spans="5:8" s="22" customFormat="1" x14ac:dyDescent="0.25">
      <c r="E492" s="113"/>
      <c r="F492" s="113"/>
      <c r="G492" s="113"/>
      <c r="H492" s="113"/>
    </row>
    <row r="493" spans="5:8" s="22" customFormat="1" x14ac:dyDescent="0.25">
      <c r="E493" s="113"/>
      <c r="F493" s="113"/>
      <c r="G493" s="113"/>
      <c r="H493" s="113"/>
    </row>
    <row r="494" spans="5:8" s="22" customFormat="1" x14ac:dyDescent="0.25">
      <c r="E494" s="113"/>
      <c r="F494" s="113"/>
      <c r="G494" s="113"/>
      <c r="H494" s="113"/>
    </row>
    <row r="495" spans="5:8" s="22" customFormat="1" x14ac:dyDescent="0.25">
      <c r="E495" s="113"/>
      <c r="F495" s="113"/>
      <c r="G495" s="113"/>
      <c r="H495" s="113"/>
    </row>
    <row r="496" spans="5:8" s="22" customFormat="1" x14ac:dyDescent="0.25">
      <c r="E496" s="113"/>
      <c r="F496" s="113"/>
      <c r="G496" s="113"/>
      <c r="H496" s="113"/>
    </row>
    <row r="497" spans="5:8" s="22" customFormat="1" x14ac:dyDescent="0.25">
      <c r="E497" s="113"/>
      <c r="F497" s="113"/>
      <c r="G497" s="113"/>
      <c r="H497" s="113"/>
    </row>
    <row r="498" spans="5:8" s="22" customFormat="1" x14ac:dyDescent="0.25">
      <c r="E498" s="113"/>
      <c r="F498" s="113"/>
      <c r="G498" s="113"/>
      <c r="H498" s="113"/>
    </row>
    <row r="499" spans="5:8" s="22" customFormat="1" x14ac:dyDescent="0.25">
      <c r="E499" s="113"/>
      <c r="F499" s="113"/>
      <c r="G499" s="113"/>
      <c r="H499" s="113"/>
    </row>
    <row r="500" spans="5:8" s="22" customFormat="1" x14ac:dyDescent="0.25">
      <c r="E500" s="113"/>
      <c r="F500" s="113"/>
      <c r="G500" s="113"/>
      <c r="H500" s="113"/>
    </row>
    <row r="501" spans="5:8" s="22" customFormat="1" x14ac:dyDescent="0.25">
      <c r="E501" s="113"/>
      <c r="F501" s="113"/>
      <c r="G501" s="113"/>
      <c r="H501" s="113"/>
    </row>
    <row r="502" spans="5:8" s="22" customFormat="1" x14ac:dyDescent="0.25">
      <c r="E502" s="113"/>
      <c r="F502" s="113"/>
      <c r="G502" s="113"/>
      <c r="H502" s="113"/>
    </row>
    <row r="503" spans="5:8" s="22" customFormat="1" x14ac:dyDescent="0.25">
      <c r="E503" s="113"/>
      <c r="F503" s="113"/>
      <c r="G503" s="113"/>
      <c r="H503" s="113"/>
    </row>
    <row r="504" spans="5:8" s="22" customFormat="1" x14ac:dyDescent="0.25">
      <c r="E504" s="113"/>
      <c r="F504" s="113"/>
      <c r="G504" s="113"/>
      <c r="H504" s="113"/>
    </row>
    <row r="505" spans="5:8" s="22" customFormat="1" x14ac:dyDescent="0.25">
      <c r="E505" s="113"/>
      <c r="F505" s="113"/>
      <c r="G505" s="113"/>
      <c r="H505" s="113"/>
    </row>
    <row r="506" spans="5:8" s="22" customFormat="1" x14ac:dyDescent="0.25">
      <c r="E506" s="113"/>
      <c r="F506" s="113"/>
      <c r="G506" s="113"/>
      <c r="H506" s="113"/>
    </row>
    <row r="507" spans="5:8" s="22" customFormat="1" x14ac:dyDescent="0.25">
      <c r="E507" s="113"/>
      <c r="F507" s="113"/>
      <c r="G507" s="113"/>
      <c r="H507" s="113"/>
    </row>
    <row r="508" spans="5:8" s="22" customFormat="1" x14ac:dyDescent="0.25">
      <c r="E508" s="113"/>
      <c r="F508" s="113"/>
      <c r="G508" s="113"/>
      <c r="H508" s="113"/>
    </row>
    <row r="509" spans="5:8" s="22" customFormat="1" x14ac:dyDescent="0.25">
      <c r="E509" s="113"/>
      <c r="F509" s="113"/>
      <c r="G509" s="113"/>
      <c r="H509" s="113"/>
    </row>
    <row r="510" spans="5:8" s="22" customFormat="1" x14ac:dyDescent="0.25">
      <c r="E510" s="113"/>
      <c r="F510" s="113"/>
      <c r="G510" s="113"/>
      <c r="H510" s="113"/>
    </row>
    <row r="511" spans="5:8" s="22" customFormat="1" x14ac:dyDescent="0.25">
      <c r="E511" s="113"/>
      <c r="F511" s="113"/>
      <c r="G511" s="113"/>
      <c r="H511" s="113"/>
    </row>
    <row r="512" spans="5:8" s="22" customFormat="1" x14ac:dyDescent="0.25">
      <c r="E512" s="113"/>
      <c r="F512" s="113"/>
      <c r="G512" s="113"/>
      <c r="H512" s="113"/>
    </row>
    <row r="513" spans="5:8" s="22" customFormat="1" x14ac:dyDescent="0.25">
      <c r="E513" s="113"/>
      <c r="F513" s="113"/>
      <c r="G513" s="113"/>
      <c r="H513" s="113"/>
    </row>
    <row r="514" spans="5:8" s="22" customFormat="1" x14ac:dyDescent="0.25">
      <c r="E514" s="113"/>
      <c r="F514" s="113"/>
      <c r="G514" s="113"/>
      <c r="H514" s="113"/>
    </row>
    <row r="515" spans="5:8" s="22" customFormat="1" x14ac:dyDescent="0.25">
      <c r="E515" s="113"/>
      <c r="F515" s="113"/>
      <c r="G515" s="113"/>
      <c r="H515" s="113"/>
    </row>
    <row r="516" spans="5:8" s="22" customFormat="1" x14ac:dyDescent="0.25">
      <c r="E516" s="113"/>
      <c r="F516" s="113"/>
      <c r="G516" s="113"/>
      <c r="H516" s="113"/>
    </row>
    <row r="517" spans="5:8" s="22" customFormat="1" x14ac:dyDescent="0.25">
      <c r="E517" s="113"/>
      <c r="F517" s="113"/>
      <c r="G517" s="113"/>
      <c r="H517" s="113"/>
    </row>
    <row r="518" spans="5:8" s="22" customFormat="1" x14ac:dyDescent="0.25">
      <c r="E518" s="113"/>
      <c r="F518" s="113"/>
      <c r="G518" s="113"/>
      <c r="H518" s="113"/>
    </row>
    <row r="519" spans="5:8" s="22" customFormat="1" x14ac:dyDescent="0.25">
      <c r="E519" s="113"/>
      <c r="F519" s="113"/>
      <c r="G519" s="113"/>
      <c r="H519" s="113"/>
    </row>
    <row r="520" spans="5:8" s="22" customFormat="1" x14ac:dyDescent="0.25">
      <c r="E520" s="113"/>
      <c r="F520" s="113"/>
      <c r="G520" s="113"/>
      <c r="H520" s="113"/>
    </row>
    <row r="521" spans="5:8" s="22" customFormat="1" x14ac:dyDescent="0.25">
      <c r="E521" s="113"/>
      <c r="F521" s="113"/>
      <c r="G521" s="113"/>
      <c r="H521" s="113"/>
    </row>
    <row r="522" spans="5:8" s="22" customFormat="1" x14ac:dyDescent="0.25">
      <c r="E522" s="113"/>
      <c r="F522" s="113"/>
      <c r="G522" s="113"/>
      <c r="H522" s="113"/>
    </row>
    <row r="523" spans="5:8" s="22" customFormat="1" x14ac:dyDescent="0.25">
      <c r="E523" s="113"/>
      <c r="F523" s="113"/>
      <c r="G523" s="113"/>
      <c r="H523" s="113"/>
    </row>
    <row r="524" spans="5:8" s="22" customFormat="1" x14ac:dyDescent="0.25">
      <c r="E524" s="113"/>
      <c r="F524" s="113"/>
      <c r="G524" s="113"/>
      <c r="H524" s="113"/>
    </row>
    <row r="525" spans="5:8" s="22" customFormat="1" x14ac:dyDescent="0.25">
      <c r="E525" s="113"/>
      <c r="F525" s="113"/>
      <c r="G525" s="113"/>
      <c r="H525" s="113"/>
    </row>
    <row r="526" spans="5:8" s="22" customFormat="1" x14ac:dyDescent="0.25">
      <c r="E526" s="113"/>
      <c r="F526" s="113"/>
      <c r="G526" s="113"/>
      <c r="H526" s="113"/>
    </row>
    <row r="527" spans="5:8" s="22" customFormat="1" x14ac:dyDescent="0.25">
      <c r="E527" s="113"/>
      <c r="F527" s="113"/>
      <c r="G527" s="113"/>
      <c r="H527" s="113"/>
    </row>
    <row r="528" spans="5:8" s="22" customFormat="1" x14ac:dyDescent="0.25">
      <c r="E528" s="113"/>
      <c r="F528" s="113"/>
      <c r="G528" s="113"/>
      <c r="H528" s="113"/>
    </row>
    <row r="529" spans="5:8" s="22" customFormat="1" x14ac:dyDescent="0.25">
      <c r="E529" s="113"/>
      <c r="F529" s="113"/>
      <c r="G529" s="113"/>
      <c r="H529" s="113"/>
    </row>
    <row r="530" spans="5:8" s="22" customFormat="1" x14ac:dyDescent="0.25">
      <c r="E530" s="113"/>
      <c r="F530" s="113"/>
      <c r="G530" s="113"/>
      <c r="H530" s="113"/>
    </row>
    <row r="531" spans="5:8" s="22" customFormat="1" x14ac:dyDescent="0.25">
      <c r="E531" s="113"/>
      <c r="F531" s="113"/>
      <c r="G531" s="113"/>
      <c r="H531" s="113"/>
    </row>
    <row r="532" spans="5:8" s="22" customFormat="1" x14ac:dyDescent="0.25">
      <c r="E532" s="113"/>
      <c r="F532" s="113"/>
      <c r="G532" s="113"/>
      <c r="H532" s="113"/>
    </row>
    <row r="533" spans="5:8" s="22" customFormat="1" x14ac:dyDescent="0.25">
      <c r="E533" s="113"/>
      <c r="F533" s="113"/>
      <c r="G533" s="113"/>
      <c r="H533" s="113"/>
    </row>
    <row r="534" spans="5:8" s="22" customFormat="1" x14ac:dyDescent="0.25">
      <c r="E534" s="113"/>
      <c r="F534" s="113"/>
      <c r="G534" s="113"/>
      <c r="H534" s="113"/>
    </row>
    <row r="535" spans="5:8" s="22" customFormat="1" x14ac:dyDescent="0.25">
      <c r="E535" s="113"/>
      <c r="F535" s="113"/>
      <c r="G535" s="113"/>
      <c r="H535" s="113"/>
    </row>
    <row r="536" spans="5:8" s="22" customFormat="1" x14ac:dyDescent="0.25">
      <c r="E536" s="113"/>
      <c r="F536" s="113"/>
      <c r="G536" s="113"/>
      <c r="H536" s="113"/>
    </row>
    <row r="537" spans="5:8" s="22" customFormat="1" x14ac:dyDescent="0.25">
      <c r="E537" s="113"/>
      <c r="F537" s="113"/>
      <c r="G537" s="113"/>
      <c r="H537" s="113"/>
    </row>
    <row r="538" spans="5:8" s="22" customFormat="1" x14ac:dyDescent="0.25">
      <c r="E538" s="113"/>
      <c r="F538" s="113"/>
      <c r="G538" s="113"/>
      <c r="H538" s="113"/>
    </row>
    <row r="539" spans="5:8" s="22" customFormat="1" x14ac:dyDescent="0.25">
      <c r="E539" s="113"/>
      <c r="F539" s="113"/>
      <c r="G539" s="113"/>
      <c r="H539" s="113"/>
    </row>
    <row r="540" spans="5:8" s="22" customFormat="1" x14ac:dyDescent="0.25">
      <c r="E540" s="113"/>
      <c r="F540" s="113"/>
      <c r="G540" s="113"/>
      <c r="H540" s="113"/>
    </row>
    <row r="541" spans="5:8" s="22" customFormat="1" x14ac:dyDescent="0.25">
      <c r="E541" s="113"/>
      <c r="F541" s="113"/>
      <c r="G541" s="113"/>
      <c r="H541" s="113"/>
    </row>
    <row r="542" spans="5:8" s="22" customFormat="1" x14ac:dyDescent="0.25">
      <c r="E542" s="113"/>
      <c r="F542" s="113"/>
      <c r="G542" s="113"/>
      <c r="H542" s="113"/>
    </row>
    <row r="543" spans="5:8" s="22" customFormat="1" x14ac:dyDescent="0.25">
      <c r="E543" s="113"/>
      <c r="F543" s="113"/>
      <c r="G543" s="113"/>
      <c r="H543" s="113"/>
    </row>
    <row r="544" spans="5:8" s="22" customFormat="1" x14ac:dyDescent="0.25">
      <c r="E544" s="113"/>
      <c r="F544" s="113"/>
      <c r="G544" s="113"/>
      <c r="H544" s="113"/>
    </row>
    <row r="545" spans="5:8" s="22" customFormat="1" x14ac:dyDescent="0.25">
      <c r="E545" s="113"/>
      <c r="F545" s="113"/>
      <c r="G545" s="113"/>
      <c r="H545" s="113"/>
    </row>
    <row r="546" spans="5:8" s="22" customFormat="1" x14ac:dyDescent="0.25">
      <c r="E546" s="113"/>
      <c r="F546" s="113"/>
      <c r="G546" s="113"/>
      <c r="H546" s="113"/>
    </row>
    <row r="547" spans="5:8" s="22" customFormat="1" x14ac:dyDescent="0.25">
      <c r="E547" s="113"/>
      <c r="F547" s="113"/>
      <c r="G547" s="113"/>
      <c r="H547" s="113"/>
    </row>
    <row r="548" spans="5:8" s="22" customFormat="1" x14ac:dyDescent="0.25">
      <c r="E548" s="113"/>
      <c r="F548" s="113"/>
      <c r="G548" s="113"/>
      <c r="H548" s="113"/>
    </row>
    <row r="549" spans="5:8" s="22" customFormat="1" x14ac:dyDescent="0.25">
      <c r="E549" s="113"/>
      <c r="F549" s="113"/>
      <c r="G549" s="113"/>
      <c r="H549" s="113"/>
    </row>
    <row r="550" spans="5:8" s="22" customFormat="1" x14ac:dyDescent="0.25">
      <c r="E550" s="113"/>
      <c r="F550" s="113"/>
      <c r="G550" s="113"/>
      <c r="H550" s="113"/>
    </row>
    <row r="551" spans="5:8" s="22" customFormat="1" x14ac:dyDescent="0.25">
      <c r="E551" s="113"/>
      <c r="F551" s="113"/>
      <c r="G551" s="113"/>
      <c r="H551" s="113"/>
    </row>
    <row r="552" spans="5:8" s="22" customFormat="1" x14ac:dyDescent="0.25">
      <c r="E552" s="113"/>
      <c r="F552" s="113"/>
      <c r="G552" s="113"/>
      <c r="H552" s="113"/>
    </row>
    <row r="553" spans="5:8" s="22" customFormat="1" x14ac:dyDescent="0.25">
      <c r="E553" s="113"/>
      <c r="F553" s="113"/>
      <c r="G553" s="113"/>
      <c r="H553" s="113"/>
    </row>
    <row r="554" spans="5:8" s="22" customFormat="1" x14ac:dyDescent="0.25">
      <c r="E554" s="113"/>
      <c r="F554" s="113"/>
      <c r="G554" s="113"/>
      <c r="H554" s="113"/>
    </row>
    <row r="555" spans="5:8" s="22" customFormat="1" x14ac:dyDescent="0.25">
      <c r="E555" s="113"/>
      <c r="F555" s="113"/>
      <c r="G555" s="113"/>
      <c r="H555" s="113"/>
    </row>
    <row r="556" spans="5:8" s="22" customFormat="1" x14ac:dyDescent="0.25">
      <c r="E556" s="113"/>
      <c r="F556" s="113"/>
      <c r="G556" s="113"/>
      <c r="H556" s="113"/>
    </row>
    <row r="557" spans="5:8" s="22" customFormat="1" x14ac:dyDescent="0.25">
      <c r="E557" s="113"/>
      <c r="F557" s="113"/>
      <c r="G557" s="113"/>
      <c r="H557" s="113"/>
    </row>
    <row r="558" spans="5:8" s="22" customFormat="1" x14ac:dyDescent="0.25">
      <c r="E558" s="113"/>
      <c r="F558" s="113"/>
      <c r="G558" s="113"/>
      <c r="H558" s="113"/>
    </row>
    <row r="559" spans="5:8" s="22" customFormat="1" x14ac:dyDescent="0.25">
      <c r="E559" s="113"/>
      <c r="F559" s="113"/>
      <c r="G559" s="113"/>
      <c r="H559" s="113"/>
    </row>
    <row r="560" spans="5:8" s="22" customFormat="1" x14ac:dyDescent="0.25">
      <c r="E560" s="113"/>
      <c r="F560" s="113"/>
      <c r="G560" s="113"/>
      <c r="H560" s="113"/>
    </row>
    <row r="561" spans="5:8" s="22" customFormat="1" x14ac:dyDescent="0.25">
      <c r="E561" s="113"/>
      <c r="F561" s="113"/>
      <c r="G561" s="113"/>
      <c r="H561" s="113"/>
    </row>
    <row r="562" spans="5:8" s="22" customFormat="1" x14ac:dyDescent="0.25">
      <c r="E562" s="113"/>
      <c r="F562" s="113"/>
      <c r="G562" s="113"/>
      <c r="H562" s="113"/>
    </row>
    <row r="563" spans="5:8" s="22" customFormat="1" x14ac:dyDescent="0.25">
      <c r="E563" s="113"/>
      <c r="F563" s="113"/>
      <c r="G563" s="113"/>
      <c r="H563" s="113"/>
    </row>
    <row r="564" spans="5:8" s="22" customFormat="1" x14ac:dyDescent="0.25">
      <c r="E564" s="113"/>
      <c r="F564" s="113"/>
      <c r="G564" s="113"/>
      <c r="H564" s="113"/>
    </row>
    <row r="565" spans="5:8" s="22" customFormat="1" x14ac:dyDescent="0.25">
      <c r="E565" s="113"/>
      <c r="F565" s="113"/>
      <c r="G565" s="113"/>
      <c r="H565" s="113"/>
    </row>
    <row r="566" spans="5:8" s="22" customFormat="1" x14ac:dyDescent="0.25">
      <c r="E566" s="113"/>
      <c r="F566" s="113"/>
      <c r="G566" s="113"/>
      <c r="H566" s="113"/>
    </row>
    <row r="567" spans="5:8" s="22" customFormat="1" x14ac:dyDescent="0.25">
      <c r="E567" s="113"/>
      <c r="F567" s="113"/>
      <c r="G567" s="113"/>
      <c r="H567" s="113"/>
    </row>
    <row r="568" spans="5:8" s="22" customFormat="1" x14ac:dyDescent="0.25">
      <c r="E568" s="113"/>
      <c r="F568" s="113"/>
      <c r="G568" s="113"/>
      <c r="H568" s="113"/>
    </row>
    <row r="569" spans="5:8" s="22" customFormat="1" x14ac:dyDescent="0.25">
      <c r="E569" s="113"/>
      <c r="F569" s="113"/>
      <c r="G569" s="113"/>
      <c r="H569" s="113"/>
    </row>
    <row r="570" spans="5:8" s="22" customFormat="1" x14ac:dyDescent="0.25">
      <c r="E570" s="113"/>
      <c r="F570" s="113"/>
      <c r="G570" s="113"/>
      <c r="H570" s="113"/>
    </row>
    <row r="571" spans="5:8" s="22" customFormat="1" x14ac:dyDescent="0.25">
      <c r="E571" s="113"/>
      <c r="F571" s="113"/>
      <c r="G571" s="113"/>
      <c r="H571" s="113"/>
    </row>
    <row r="572" spans="5:8" s="22" customFormat="1" x14ac:dyDescent="0.25">
      <c r="E572" s="113"/>
      <c r="F572" s="113"/>
      <c r="G572" s="113"/>
      <c r="H572" s="113"/>
    </row>
    <row r="573" spans="5:8" s="22" customFormat="1" x14ac:dyDescent="0.25">
      <c r="E573" s="113"/>
      <c r="F573" s="113"/>
      <c r="G573" s="113"/>
      <c r="H573" s="113"/>
    </row>
    <row r="574" spans="5:8" s="22" customFormat="1" x14ac:dyDescent="0.25">
      <c r="E574" s="113"/>
      <c r="F574" s="113"/>
      <c r="G574" s="113"/>
      <c r="H574" s="113"/>
    </row>
    <row r="575" spans="5:8" s="22" customFormat="1" x14ac:dyDescent="0.25">
      <c r="E575" s="113"/>
      <c r="F575" s="113"/>
      <c r="G575" s="113"/>
      <c r="H575" s="113"/>
    </row>
    <row r="576" spans="5:8" s="22" customFormat="1" x14ac:dyDescent="0.25">
      <c r="E576" s="113"/>
      <c r="F576" s="113"/>
      <c r="G576" s="113"/>
      <c r="H576" s="113"/>
    </row>
    <row r="577" spans="5:8" s="22" customFormat="1" x14ac:dyDescent="0.25">
      <c r="E577" s="113"/>
      <c r="F577" s="113"/>
      <c r="G577" s="113"/>
      <c r="H577" s="113"/>
    </row>
    <row r="578" spans="5:8" s="22" customFormat="1" x14ac:dyDescent="0.25">
      <c r="E578" s="113"/>
      <c r="F578" s="113"/>
      <c r="G578" s="113"/>
      <c r="H578" s="113"/>
    </row>
    <row r="579" spans="5:8" s="22" customFormat="1" x14ac:dyDescent="0.25">
      <c r="E579" s="113"/>
      <c r="F579" s="113"/>
      <c r="G579" s="113"/>
      <c r="H579" s="113"/>
    </row>
    <row r="580" spans="5:8" s="22" customFormat="1" x14ac:dyDescent="0.25">
      <c r="E580" s="113"/>
      <c r="F580" s="113"/>
      <c r="G580" s="113"/>
      <c r="H580" s="113"/>
    </row>
    <row r="581" spans="5:8" s="22" customFormat="1" x14ac:dyDescent="0.25">
      <c r="E581" s="113"/>
      <c r="F581" s="113"/>
      <c r="G581" s="113"/>
      <c r="H581" s="113"/>
    </row>
    <row r="582" spans="5:8" s="22" customFormat="1" x14ac:dyDescent="0.25">
      <c r="E582" s="113"/>
      <c r="F582" s="113"/>
      <c r="G582" s="113"/>
      <c r="H582" s="113"/>
    </row>
    <row r="583" spans="5:8" s="22" customFormat="1" x14ac:dyDescent="0.25">
      <c r="E583" s="113"/>
      <c r="F583" s="113"/>
      <c r="G583" s="113"/>
      <c r="H583" s="113"/>
    </row>
    <row r="584" spans="5:8" s="22" customFormat="1" x14ac:dyDescent="0.25">
      <c r="E584" s="113"/>
      <c r="F584" s="113"/>
      <c r="G584" s="113"/>
      <c r="H584" s="113"/>
    </row>
    <row r="585" spans="5:8" s="22" customFormat="1" x14ac:dyDescent="0.25">
      <c r="E585" s="113"/>
      <c r="F585" s="113"/>
      <c r="G585" s="113"/>
      <c r="H585" s="113"/>
    </row>
    <row r="586" spans="5:8" s="22" customFormat="1" x14ac:dyDescent="0.25">
      <c r="E586" s="113"/>
      <c r="F586" s="113"/>
      <c r="G586" s="113"/>
      <c r="H586" s="113"/>
    </row>
    <row r="587" spans="5:8" s="22" customFormat="1" x14ac:dyDescent="0.25">
      <c r="E587" s="113"/>
      <c r="F587" s="113"/>
      <c r="G587" s="113"/>
      <c r="H587" s="113"/>
    </row>
    <row r="588" spans="5:8" s="22" customFormat="1" x14ac:dyDescent="0.25">
      <c r="E588" s="113"/>
      <c r="F588" s="113"/>
      <c r="G588" s="113"/>
      <c r="H588" s="113"/>
    </row>
    <row r="589" spans="5:8" s="22" customFormat="1" x14ac:dyDescent="0.25">
      <c r="E589" s="113"/>
      <c r="F589" s="113"/>
      <c r="G589" s="113"/>
      <c r="H589" s="113"/>
    </row>
    <row r="590" spans="5:8" s="22" customFormat="1" x14ac:dyDescent="0.25">
      <c r="E590" s="113"/>
      <c r="F590" s="113"/>
      <c r="G590" s="113"/>
      <c r="H590" s="113"/>
    </row>
    <row r="591" spans="5:8" s="22" customFormat="1" x14ac:dyDescent="0.25">
      <c r="E591" s="113"/>
      <c r="F591" s="113"/>
      <c r="G591" s="113"/>
      <c r="H591" s="113"/>
    </row>
    <row r="592" spans="5:8" s="22" customFormat="1" x14ac:dyDescent="0.25">
      <c r="E592" s="113"/>
      <c r="F592" s="113"/>
      <c r="G592" s="113"/>
      <c r="H592" s="113"/>
    </row>
    <row r="593" spans="5:8" s="22" customFormat="1" x14ac:dyDescent="0.25">
      <c r="E593" s="113"/>
      <c r="F593" s="113"/>
      <c r="G593" s="113"/>
      <c r="H593" s="113"/>
    </row>
    <row r="594" spans="5:8" s="22" customFormat="1" x14ac:dyDescent="0.25">
      <c r="E594" s="113"/>
      <c r="F594" s="113"/>
      <c r="G594" s="113"/>
      <c r="H594" s="113"/>
    </row>
    <row r="595" spans="5:8" s="22" customFormat="1" x14ac:dyDescent="0.25">
      <c r="E595" s="113"/>
      <c r="F595" s="113"/>
      <c r="G595" s="113"/>
      <c r="H595" s="113"/>
    </row>
    <row r="596" spans="5:8" s="22" customFormat="1" x14ac:dyDescent="0.25">
      <c r="E596" s="113"/>
      <c r="F596" s="113"/>
      <c r="G596" s="113"/>
      <c r="H596" s="113"/>
    </row>
    <row r="597" spans="5:8" s="22" customFormat="1" x14ac:dyDescent="0.25">
      <c r="E597" s="113"/>
      <c r="F597" s="113"/>
      <c r="G597" s="113"/>
      <c r="H597" s="113"/>
    </row>
    <row r="598" spans="5:8" s="22" customFormat="1" x14ac:dyDescent="0.25">
      <c r="E598" s="113"/>
      <c r="F598" s="113"/>
      <c r="G598" s="113"/>
      <c r="H598" s="113"/>
    </row>
    <row r="599" spans="5:8" s="22" customFormat="1" x14ac:dyDescent="0.25">
      <c r="E599" s="113"/>
      <c r="F599" s="113"/>
      <c r="G599" s="113"/>
      <c r="H599" s="113"/>
    </row>
    <row r="600" spans="5:8" s="22" customFormat="1" x14ac:dyDescent="0.25">
      <c r="E600" s="113"/>
      <c r="F600" s="113"/>
      <c r="G600" s="113"/>
      <c r="H600" s="113"/>
    </row>
    <row r="601" spans="5:8" s="22" customFormat="1" x14ac:dyDescent="0.25">
      <c r="E601" s="113"/>
      <c r="F601" s="113"/>
      <c r="G601" s="113"/>
      <c r="H601" s="113"/>
    </row>
    <row r="602" spans="5:8" s="22" customFormat="1" x14ac:dyDescent="0.25">
      <c r="E602" s="113"/>
      <c r="F602" s="113"/>
      <c r="G602" s="113"/>
      <c r="H602" s="113"/>
    </row>
    <row r="603" spans="5:8" s="22" customFormat="1" x14ac:dyDescent="0.25">
      <c r="E603" s="113"/>
      <c r="F603" s="113"/>
      <c r="G603" s="113"/>
      <c r="H603" s="113"/>
    </row>
    <row r="604" spans="5:8" s="22" customFormat="1" x14ac:dyDescent="0.25">
      <c r="E604" s="113"/>
      <c r="F604" s="113"/>
      <c r="G604" s="113"/>
      <c r="H604" s="113"/>
    </row>
    <row r="605" spans="5:8" s="22" customFormat="1" x14ac:dyDescent="0.25">
      <c r="E605" s="113"/>
      <c r="F605" s="113"/>
      <c r="G605" s="113"/>
      <c r="H605" s="113"/>
    </row>
    <row r="606" spans="5:8" s="22" customFormat="1" x14ac:dyDescent="0.25">
      <c r="E606" s="113"/>
      <c r="F606" s="113"/>
      <c r="G606" s="113"/>
      <c r="H606" s="113"/>
    </row>
    <row r="607" spans="5:8" s="22" customFormat="1" x14ac:dyDescent="0.25">
      <c r="E607" s="113"/>
      <c r="F607" s="113"/>
      <c r="G607" s="113"/>
      <c r="H607" s="113"/>
    </row>
    <row r="608" spans="5:8" s="22" customFormat="1" x14ac:dyDescent="0.25">
      <c r="E608" s="113"/>
      <c r="F608" s="113"/>
      <c r="G608" s="113"/>
      <c r="H608" s="113"/>
    </row>
    <row r="609" spans="5:8" s="22" customFormat="1" x14ac:dyDescent="0.25">
      <c r="E609" s="113"/>
      <c r="F609" s="113"/>
      <c r="G609" s="113"/>
      <c r="H609" s="113"/>
    </row>
    <row r="610" spans="5:8" s="22" customFormat="1" x14ac:dyDescent="0.25">
      <c r="E610" s="113"/>
      <c r="F610" s="113"/>
      <c r="G610" s="113"/>
      <c r="H610" s="113"/>
    </row>
    <row r="611" spans="5:8" s="22" customFormat="1" x14ac:dyDescent="0.25">
      <c r="E611" s="113"/>
      <c r="F611" s="113"/>
      <c r="G611" s="113"/>
      <c r="H611" s="113"/>
    </row>
    <row r="612" spans="5:8" s="22" customFormat="1" x14ac:dyDescent="0.25">
      <c r="E612" s="113"/>
      <c r="F612" s="113"/>
      <c r="G612" s="113"/>
      <c r="H612" s="113"/>
    </row>
    <row r="613" spans="5:8" s="22" customFormat="1" x14ac:dyDescent="0.25">
      <c r="E613" s="113"/>
      <c r="F613" s="113"/>
      <c r="G613" s="113"/>
      <c r="H613" s="113"/>
    </row>
    <row r="614" spans="5:8" s="22" customFormat="1" x14ac:dyDescent="0.25">
      <c r="E614" s="113"/>
      <c r="F614" s="113"/>
      <c r="G614" s="113"/>
      <c r="H614" s="113"/>
    </row>
    <row r="615" spans="5:8" s="22" customFormat="1" x14ac:dyDescent="0.25">
      <c r="E615" s="113"/>
      <c r="F615" s="113"/>
      <c r="G615" s="113"/>
      <c r="H615" s="113"/>
    </row>
    <row r="616" spans="5:8" s="22" customFormat="1" x14ac:dyDescent="0.25">
      <c r="E616" s="113"/>
      <c r="F616" s="113"/>
      <c r="G616" s="113"/>
      <c r="H616" s="113"/>
    </row>
    <row r="617" spans="5:8" s="22" customFormat="1" x14ac:dyDescent="0.25">
      <c r="E617" s="113"/>
      <c r="F617" s="113"/>
      <c r="G617" s="113"/>
      <c r="H617" s="113"/>
    </row>
    <row r="618" spans="5:8" s="22" customFormat="1" x14ac:dyDescent="0.25">
      <c r="E618" s="113"/>
      <c r="F618" s="113"/>
      <c r="G618" s="113"/>
      <c r="H618" s="113"/>
    </row>
    <row r="619" spans="5:8" s="22" customFormat="1" x14ac:dyDescent="0.25">
      <c r="E619" s="113"/>
      <c r="F619" s="113"/>
      <c r="G619" s="113"/>
      <c r="H619" s="113"/>
    </row>
    <row r="620" spans="5:8" s="22" customFormat="1" x14ac:dyDescent="0.25">
      <c r="E620" s="113"/>
      <c r="F620" s="113"/>
      <c r="G620" s="113"/>
      <c r="H620" s="113"/>
    </row>
    <row r="621" spans="5:8" s="22" customFormat="1" x14ac:dyDescent="0.25">
      <c r="E621" s="113"/>
      <c r="F621" s="113"/>
      <c r="G621" s="113"/>
      <c r="H621" s="113"/>
    </row>
    <row r="622" spans="5:8" s="22" customFormat="1" x14ac:dyDescent="0.25">
      <c r="E622" s="113"/>
      <c r="F622" s="113"/>
      <c r="G622" s="113"/>
      <c r="H622" s="113"/>
    </row>
    <row r="623" spans="5:8" s="22" customFormat="1" x14ac:dyDescent="0.25">
      <c r="E623" s="113"/>
      <c r="F623" s="113"/>
      <c r="G623" s="113"/>
      <c r="H623" s="113"/>
    </row>
    <row r="624" spans="5:8" s="22" customFormat="1" x14ac:dyDescent="0.25">
      <c r="E624" s="113"/>
      <c r="F624" s="113"/>
      <c r="G624" s="113"/>
      <c r="H624" s="113"/>
    </row>
    <row r="625" spans="5:8" s="22" customFormat="1" x14ac:dyDescent="0.25">
      <c r="E625" s="113"/>
      <c r="F625" s="113"/>
      <c r="G625" s="113"/>
      <c r="H625" s="113"/>
    </row>
    <row r="626" spans="5:8" s="22" customFormat="1" x14ac:dyDescent="0.25">
      <c r="E626" s="113"/>
      <c r="F626" s="113"/>
      <c r="G626" s="113"/>
      <c r="H626" s="113"/>
    </row>
    <row r="627" spans="5:8" s="22" customFormat="1" x14ac:dyDescent="0.25">
      <c r="E627" s="113"/>
      <c r="F627" s="113"/>
      <c r="G627" s="113"/>
      <c r="H627" s="113"/>
    </row>
    <row r="628" spans="5:8" s="22" customFormat="1" x14ac:dyDescent="0.25">
      <c r="E628" s="113"/>
      <c r="F628" s="113"/>
      <c r="G628" s="113"/>
      <c r="H628" s="113"/>
    </row>
    <row r="629" spans="5:8" s="22" customFormat="1" x14ac:dyDescent="0.25">
      <c r="E629" s="113"/>
      <c r="F629" s="113"/>
      <c r="G629" s="113"/>
      <c r="H629" s="113"/>
    </row>
    <row r="630" spans="5:8" s="22" customFormat="1" x14ac:dyDescent="0.25">
      <c r="E630" s="113"/>
      <c r="F630" s="113"/>
      <c r="G630" s="113"/>
      <c r="H630" s="113"/>
    </row>
    <row r="631" spans="5:8" s="22" customFormat="1" x14ac:dyDescent="0.25">
      <c r="E631" s="113"/>
      <c r="F631" s="113"/>
      <c r="G631" s="113"/>
      <c r="H631" s="113"/>
    </row>
    <row r="632" spans="5:8" s="22" customFormat="1" x14ac:dyDescent="0.25">
      <c r="E632" s="113"/>
      <c r="F632" s="113"/>
      <c r="G632" s="113"/>
      <c r="H632" s="113"/>
    </row>
    <row r="633" spans="5:8" s="22" customFormat="1" x14ac:dyDescent="0.25">
      <c r="E633" s="113"/>
      <c r="F633" s="113"/>
      <c r="G633" s="113"/>
      <c r="H633" s="113"/>
    </row>
    <row r="634" spans="5:8" s="22" customFormat="1" x14ac:dyDescent="0.25">
      <c r="E634" s="113"/>
      <c r="F634" s="113"/>
      <c r="G634" s="113"/>
      <c r="H634" s="113"/>
    </row>
    <row r="635" spans="5:8" s="22" customFormat="1" x14ac:dyDescent="0.25">
      <c r="E635" s="113"/>
      <c r="F635" s="113"/>
      <c r="G635" s="113"/>
      <c r="H635" s="113"/>
    </row>
    <row r="636" spans="5:8" s="22" customFormat="1" x14ac:dyDescent="0.25">
      <c r="E636" s="113"/>
      <c r="F636" s="113"/>
      <c r="G636" s="113"/>
      <c r="H636" s="113"/>
    </row>
    <row r="637" spans="5:8" s="22" customFormat="1" x14ac:dyDescent="0.25">
      <c r="E637" s="113"/>
      <c r="F637" s="113"/>
      <c r="G637" s="113"/>
      <c r="H637" s="113"/>
    </row>
    <row r="638" spans="5:8" s="22" customFormat="1" x14ac:dyDescent="0.25">
      <c r="E638" s="113"/>
      <c r="F638" s="113"/>
      <c r="G638" s="113"/>
      <c r="H638" s="113"/>
    </row>
    <row r="639" spans="5:8" s="22" customFormat="1" x14ac:dyDescent="0.25">
      <c r="E639" s="113"/>
      <c r="F639" s="113"/>
      <c r="G639" s="113"/>
      <c r="H639" s="113"/>
    </row>
    <row r="640" spans="5:8" s="22" customFormat="1" x14ac:dyDescent="0.25">
      <c r="E640" s="113"/>
      <c r="F640" s="113"/>
      <c r="G640" s="113"/>
      <c r="H640" s="113"/>
    </row>
    <row r="641" spans="5:8" s="22" customFormat="1" x14ac:dyDescent="0.25">
      <c r="E641" s="113"/>
      <c r="F641" s="113"/>
      <c r="G641" s="113"/>
      <c r="H641" s="113"/>
    </row>
    <row r="642" spans="5:8" s="22" customFormat="1" x14ac:dyDescent="0.25">
      <c r="E642" s="113"/>
      <c r="F642" s="113"/>
      <c r="G642" s="113"/>
      <c r="H642" s="113"/>
    </row>
    <row r="643" spans="5:8" s="22" customFormat="1" x14ac:dyDescent="0.25">
      <c r="E643" s="113"/>
      <c r="F643" s="113"/>
      <c r="G643" s="113"/>
      <c r="H643" s="113"/>
    </row>
    <row r="644" spans="5:8" s="22" customFormat="1" x14ac:dyDescent="0.25">
      <c r="E644" s="113"/>
      <c r="F644" s="113"/>
      <c r="G644" s="113"/>
      <c r="H644" s="113"/>
    </row>
    <row r="645" spans="5:8" s="22" customFormat="1" x14ac:dyDescent="0.25">
      <c r="E645" s="113"/>
      <c r="F645" s="113"/>
      <c r="G645" s="113"/>
      <c r="H645" s="113"/>
    </row>
    <row r="646" spans="5:8" s="22" customFormat="1" x14ac:dyDescent="0.25">
      <c r="E646" s="113"/>
      <c r="F646" s="113"/>
      <c r="G646" s="113"/>
      <c r="H646" s="113"/>
    </row>
    <row r="647" spans="5:8" s="22" customFormat="1" x14ac:dyDescent="0.25">
      <c r="E647" s="113"/>
      <c r="F647" s="113"/>
      <c r="G647" s="113"/>
      <c r="H647" s="113"/>
    </row>
    <row r="648" spans="5:8" s="22" customFormat="1" x14ac:dyDescent="0.25">
      <c r="E648" s="113"/>
      <c r="F648" s="113"/>
      <c r="G648" s="113"/>
      <c r="H648" s="113"/>
    </row>
    <row r="649" spans="5:8" s="22" customFormat="1" x14ac:dyDescent="0.25">
      <c r="E649" s="113"/>
      <c r="F649" s="113"/>
      <c r="G649" s="113"/>
      <c r="H649" s="113"/>
    </row>
    <row r="650" spans="5:8" s="22" customFormat="1" x14ac:dyDescent="0.25">
      <c r="E650" s="113"/>
      <c r="F650" s="113"/>
      <c r="G650" s="113"/>
      <c r="H650" s="113"/>
    </row>
    <row r="651" spans="5:8" s="22" customFormat="1" x14ac:dyDescent="0.25">
      <c r="E651" s="113"/>
      <c r="F651" s="113"/>
      <c r="G651" s="113"/>
      <c r="H651" s="113"/>
    </row>
    <row r="652" spans="5:8" s="22" customFormat="1" x14ac:dyDescent="0.25">
      <c r="E652" s="113"/>
      <c r="F652" s="113"/>
      <c r="G652" s="113"/>
      <c r="H652" s="113"/>
    </row>
    <row r="653" spans="5:8" s="22" customFormat="1" x14ac:dyDescent="0.25">
      <c r="E653" s="113"/>
      <c r="F653" s="113"/>
      <c r="G653" s="113"/>
      <c r="H653" s="113"/>
    </row>
    <row r="654" spans="5:8" s="22" customFormat="1" x14ac:dyDescent="0.25">
      <c r="E654" s="113"/>
      <c r="F654" s="113"/>
      <c r="G654" s="113"/>
      <c r="H654" s="113"/>
    </row>
    <row r="655" spans="5:8" s="22" customFormat="1" x14ac:dyDescent="0.25">
      <c r="E655" s="113"/>
      <c r="F655" s="113"/>
      <c r="G655" s="113"/>
      <c r="H655" s="113"/>
    </row>
    <row r="656" spans="5:8" s="22" customFormat="1" x14ac:dyDescent="0.25">
      <c r="E656" s="113"/>
      <c r="F656" s="113"/>
      <c r="G656" s="113"/>
      <c r="H656" s="113"/>
    </row>
    <row r="657" spans="5:8" s="22" customFormat="1" x14ac:dyDescent="0.25">
      <c r="E657" s="113"/>
      <c r="F657" s="113"/>
      <c r="G657" s="113"/>
      <c r="H657" s="113"/>
    </row>
    <row r="658" spans="5:8" s="22" customFormat="1" x14ac:dyDescent="0.25">
      <c r="E658" s="113"/>
      <c r="F658" s="113"/>
      <c r="G658" s="113"/>
      <c r="H658" s="113"/>
    </row>
    <row r="659" spans="5:8" s="22" customFormat="1" x14ac:dyDescent="0.25">
      <c r="E659" s="113"/>
      <c r="F659" s="113"/>
      <c r="G659" s="113"/>
      <c r="H659" s="113"/>
    </row>
    <row r="660" spans="5:8" s="22" customFormat="1" x14ac:dyDescent="0.25">
      <c r="E660" s="113"/>
      <c r="F660" s="113"/>
      <c r="G660" s="113"/>
      <c r="H660" s="113"/>
    </row>
    <row r="661" spans="5:8" s="22" customFormat="1" x14ac:dyDescent="0.25">
      <c r="E661" s="113"/>
      <c r="F661" s="113"/>
      <c r="G661" s="113"/>
      <c r="H661" s="113"/>
    </row>
    <row r="662" spans="5:8" s="22" customFormat="1" x14ac:dyDescent="0.25">
      <c r="E662" s="113"/>
      <c r="F662" s="113"/>
      <c r="G662" s="113"/>
      <c r="H662" s="113"/>
    </row>
    <row r="663" spans="5:8" s="22" customFormat="1" x14ac:dyDescent="0.25">
      <c r="E663" s="113"/>
      <c r="F663" s="113"/>
      <c r="G663" s="113"/>
      <c r="H663" s="113"/>
    </row>
    <row r="664" spans="5:8" s="22" customFormat="1" x14ac:dyDescent="0.25">
      <c r="E664" s="113"/>
      <c r="F664" s="113"/>
      <c r="G664" s="113"/>
      <c r="H664" s="113"/>
    </row>
    <row r="665" spans="5:8" s="22" customFormat="1" x14ac:dyDescent="0.25">
      <c r="E665" s="113"/>
      <c r="F665" s="113"/>
      <c r="G665" s="113"/>
      <c r="H665" s="113"/>
    </row>
    <row r="666" spans="5:8" s="22" customFormat="1" x14ac:dyDescent="0.25">
      <c r="E666" s="113"/>
      <c r="F666" s="113"/>
      <c r="G666" s="113"/>
      <c r="H666" s="113"/>
    </row>
    <row r="667" spans="5:8" s="22" customFormat="1" x14ac:dyDescent="0.25">
      <c r="E667" s="113"/>
      <c r="F667" s="113"/>
      <c r="G667" s="113"/>
      <c r="H667" s="113"/>
    </row>
    <row r="668" spans="5:8" s="22" customFormat="1" x14ac:dyDescent="0.25">
      <c r="E668" s="113"/>
      <c r="F668" s="113"/>
      <c r="G668" s="113"/>
      <c r="H668" s="113"/>
    </row>
    <row r="669" spans="5:8" s="22" customFormat="1" x14ac:dyDescent="0.25">
      <c r="E669" s="113"/>
      <c r="F669" s="113"/>
      <c r="G669" s="113"/>
      <c r="H669" s="113"/>
    </row>
    <row r="670" spans="5:8" s="22" customFormat="1" x14ac:dyDescent="0.25">
      <c r="E670" s="113"/>
      <c r="F670" s="113"/>
      <c r="G670" s="113"/>
      <c r="H670" s="113"/>
    </row>
    <row r="671" spans="5:8" s="22" customFormat="1" x14ac:dyDescent="0.25">
      <c r="E671" s="113"/>
      <c r="F671" s="113"/>
      <c r="G671" s="113"/>
      <c r="H671" s="113"/>
    </row>
    <row r="672" spans="5:8" s="22" customFormat="1" x14ac:dyDescent="0.25">
      <c r="E672" s="113"/>
      <c r="F672" s="113"/>
      <c r="G672" s="113"/>
      <c r="H672" s="113"/>
    </row>
    <row r="673" spans="5:8" s="22" customFormat="1" x14ac:dyDescent="0.25">
      <c r="E673" s="113"/>
      <c r="F673" s="113"/>
      <c r="G673" s="113"/>
      <c r="H673" s="113"/>
    </row>
    <row r="674" spans="5:8" s="22" customFormat="1" x14ac:dyDescent="0.25">
      <c r="E674" s="113"/>
      <c r="F674" s="113"/>
      <c r="G674" s="113"/>
      <c r="H674" s="113"/>
    </row>
    <row r="675" spans="5:8" s="22" customFormat="1" x14ac:dyDescent="0.25">
      <c r="E675" s="113"/>
      <c r="F675" s="113"/>
      <c r="G675" s="113"/>
      <c r="H675" s="113"/>
    </row>
    <row r="676" spans="5:8" s="22" customFormat="1" x14ac:dyDescent="0.25">
      <c r="E676" s="113"/>
      <c r="F676" s="113"/>
      <c r="G676" s="113"/>
      <c r="H676" s="113"/>
    </row>
    <row r="677" spans="5:8" s="22" customFormat="1" x14ac:dyDescent="0.25">
      <c r="E677" s="113"/>
      <c r="F677" s="113"/>
      <c r="G677" s="113"/>
      <c r="H677" s="113"/>
    </row>
    <row r="678" spans="5:8" s="22" customFormat="1" x14ac:dyDescent="0.25">
      <c r="E678" s="113"/>
      <c r="F678" s="113"/>
      <c r="G678" s="113"/>
      <c r="H678" s="113"/>
    </row>
    <row r="679" spans="5:8" s="22" customFormat="1" x14ac:dyDescent="0.25">
      <c r="E679" s="113"/>
      <c r="F679" s="113"/>
      <c r="G679" s="113"/>
      <c r="H679" s="113"/>
    </row>
    <row r="680" spans="5:8" s="22" customFormat="1" x14ac:dyDescent="0.25">
      <c r="E680" s="113"/>
      <c r="F680" s="113"/>
      <c r="G680" s="113"/>
      <c r="H680" s="113"/>
    </row>
    <row r="681" spans="5:8" s="22" customFormat="1" x14ac:dyDescent="0.25">
      <c r="E681" s="113"/>
      <c r="F681" s="113"/>
      <c r="G681" s="113"/>
      <c r="H681" s="113"/>
    </row>
    <row r="682" spans="5:8" s="22" customFormat="1" x14ac:dyDescent="0.25">
      <c r="E682" s="113"/>
      <c r="F682" s="113"/>
      <c r="G682" s="113"/>
      <c r="H682" s="113"/>
    </row>
    <row r="683" spans="5:8" s="22" customFormat="1" x14ac:dyDescent="0.25">
      <c r="E683" s="113"/>
      <c r="F683" s="113"/>
      <c r="G683" s="113"/>
      <c r="H683" s="113"/>
    </row>
    <row r="684" spans="5:8" s="22" customFormat="1" x14ac:dyDescent="0.25">
      <c r="E684" s="113"/>
      <c r="F684" s="113"/>
      <c r="G684" s="113"/>
      <c r="H684" s="113"/>
    </row>
    <row r="685" spans="5:8" s="22" customFormat="1" x14ac:dyDescent="0.25">
      <c r="E685" s="113"/>
      <c r="F685" s="113"/>
      <c r="G685" s="113"/>
      <c r="H685" s="113"/>
    </row>
    <row r="686" spans="5:8" s="22" customFormat="1" x14ac:dyDescent="0.25">
      <c r="E686" s="113"/>
      <c r="F686" s="113"/>
      <c r="G686" s="113"/>
      <c r="H686" s="113"/>
    </row>
    <row r="687" spans="5:8" s="22" customFormat="1" x14ac:dyDescent="0.25">
      <c r="E687" s="113"/>
      <c r="F687" s="113"/>
      <c r="G687" s="113"/>
      <c r="H687" s="113"/>
    </row>
    <row r="688" spans="5:8" s="22" customFormat="1" x14ac:dyDescent="0.25">
      <c r="E688" s="113"/>
      <c r="F688" s="113"/>
      <c r="G688" s="113"/>
      <c r="H688" s="113"/>
    </row>
    <row r="689" spans="5:8" s="22" customFormat="1" x14ac:dyDescent="0.25">
      <c r="E689" s="113"/>
      <c r="F689" s="113"/>
      <c r="G689" s="113"/>
      <c r="H689" s="113"/>
    </row>
    <row r="690" spans="5:8" s="22" customFormat="1" x14ac:dyDescent="0.25">
      <c r="E690" s="113"/>
      <c r="F690" s="113"/>
      <c r="G690" s="113"/>
      <c r="H690" s="113"/>
    </row>
    <row r="691" spans="5:8" s="22" customFormat="1" x14ac:dyDescent="0.25">
      <c r="E691" s="113"/>
      <c r="F691" s="113"/>
      <c r="G691" s="113"/>
      <c r="H691" s="113"/>
    </row>
    <row r="692" spans="5:8" s="22" customFormat="1" x14ac:dyDescent="0.25">
      <c r="E692" s="113"/>
      <c r="F692" s="113"/>
      <c r="G692" s="113"/>
      <c r="H692" s="113"/>
    </row>
    <row r="693" spans="5:8" s="22" customFormat="1" x14ac:dyDescent="0.25">
      <c r="E693" s="113"/>
      <c r="F693" s="113"/>
      <c r="G693" s="113"/>
      <c r="H693" s="113"/>
    </row>
    <row r="694" spans="5:8" s="22" customFormat="1" x14ac:dyDescent="0.25">
      <c r="E694" s="113"/>
      <c r="F694" s="113"/>
      <c r="G694" s="113"/>
      <c r="H694" s="113"/>
    </row>
    <row r="695" spans="5:8" s="22" customFormat="1" x14ac:dyDescent="0.25">
      <c r="E695" s="113"/>
      <c r="F695" s="113"/>
      <c r="G695" s="113"/>
      <c r="H695" s="113"/>
    </row>
    <row r="696" spans="5:8" s="22" customFormat="1" x14ac:dyDescent="0.25">
      <c r="E696" s="113"/>
      <c r="F696" s="113"/>
      <c r="G696" s="113"/>
      <c r="H696" s="113"/>
    </row>
    <row r="697" spans="5:8" s="22" customFormat="1" x14ac:dyDescent="0.25">
      <c r="E697" s="113"/>
      <c r="F697" s="113"/>
      <c r="G697" s="113"/>
      <c r="H697" s="113"/>
    </row>
    <row r="698" spans="5:8" s="22" customFormat="1" x14ac:dyDescent="0.25">
      <c r="E698" s="113"/>
      <c r="F698" s="113"/>
      <c r="G698" s="113"/>
      <c r="H698" s="113"/>
    </row>
    <row r="699" spans="5:8" s="22" customFormat="1" x14ac:dyDescent="0.25">
      <c r="E699" s="113"/>
      <c r="F699" s="113"/>
      <c r="G699" s="113"/>
      <c r="H699" s="113"/>
    </row>
    <row r="700" spans="5:8" s="22" customFormat="1" x14ac:dyDescent="0.25">
      <c r="E700" s="113"/>
      <c r="F700" s="113"/>
      <c r="G700" s="113"/>
      <c r="H700" s="113"/>
    </row>
    <row r="701" spans="5:8" s="22" customFormat="1" x14ac:dyDescent="0.25">
      <c r="E701" s="113"/>
      <c r="F701" s="113"/>
      <c r="G701" s="113"/>
      <c r="H701" s="113"/>
    </row>
    <row r="702" spans="5:8" s="22" customFormat="1" x14ac:dyDescent="0.25">
      <c r="E702" s="113"/>
      <c r="F702" s="113"/>
      <c r="G702" s="113"/>
      <c r="H702" s="113"/>
    </row>
    <row r="703" spans="5:8" s="22" customFormat="1" x14ac:dyDescent="0.25">
      <c r="E703" s="113"/>
      <c r="F703" s="113"/>
      <c r="G703" s="113"/>
      <c r="H703" s="113"/>
    </row>
    <row r="704" spans="5:8" s="22" customFormat="1" x14ac:dyDescent="0.25">
      <c r="E704" s="113"/>
      <c r="F704" s="113"/>
      <c r="G704" s="113"/>
      <c r="H704" s="113"/>
    </row>
    <row r="705" spans="5:8" s="22" customFormat="1" x14ac:dyDescent="0.25">
      <c r="E705" s="113"/>
      <c r="F705" s="113"/>
      <c r="G705" s="113"/>
      <c r="H705" s="113"/>
    </row>
    <row r="706" spans="5:8" s="22" customFormat="1" x14ac:dyDescent="0.25">
      <c r="E706" s="113"/>
      <c r="F706" s="113"/>
      <c r="G706" s="113"/>
      <c r="H706" s="113"/>
    </row>
    <row r="707" spans="5:8" s="22" customFormat="1" x14ac:dyDescent="0.25">
      <c r="E707" s="113"/>
      <c r="F707" s="113"/>
      <c r="G707" s="113"/>
      <c r="H707" s="113"/>
    </row>
    <row r="708" spans="5:8" s="22" customFormat="1" x14ac:dyDescent="0.25">
      <c r="E708" s="113"/>
      <c r="F708" s="113"/>
      <c r="G708" s="113"/>
      <c r="H708" s="113"/>
    </row>
    <row r="709" spans="5:8" s="22" customFormat="1" x14ac:dyDescent="0.25">
      <c r="E709" s="113"/>
      <c r="F709" s="113"/>
      <c r="G709" s="113"/>
      <c r="H709" s="113"/>
    </row>
    <row r="710" spans="5:8" s="22" customFormat="1" x14ac:dyDescent="0.25">
      <c r="E710" s="113"/>
      <c r="F710" s="113"/>
      <c r="G710" s="113"/>
      <c r="H710" s="113"/>
    </row>
    <row r="711" spans="5:8" s="22" customFormat="1" x14ac:dyDescent="0.25">
      <c r="E711" s="113"/>
      <c r="F711" s="113"/>
      <c r="G711" s="113"/>
      <c r="H711" s="113"/>
    </row>
    <row r="712" spans="5:8" s="22" customFormat="1" x14ac:dyDescent="0.25">
      <c r="E712" s="113"/>
      <c r="F712" s="113"/>
      <c r="G712" s="113"/>
      <c r="H712" s="113"/>
    </row>
    <row r="713" spans="5:8" s="22" customFormat="1" x14ac:dyDescent="0.25">
      <c r="E713" s="113"/>
      <c r="F713" s="113"/>
      <c r="G713" s="113"/>
      <c r="H713" s="113"/>
    </row>
    <row r="714" spans="5:8" s="22" customFormat="1" x14ac:dyDescent="0.25">
      <c r="E714" s="113"/>
      <c r="F714" s="113"/>
      <c r="G714" s="113"/>
      <c r="H714" s="113"/>
    </row>
    <row r="715" spans="5:8" s="22" customFormat="1" x14ac:dyDescent="0.25">
      <c r="E715" s="113"/>
      <c r="F715" s="113"/>
      <c r="G715" s="113"/>
      <c r="H715" s="113"/>
    </row>
    <row r="716" spans="5:8" s="22" customFormat="1" x14ac:dyDescent="0.25">
      <c r="E716" s="113"/>
      <c r="F716" s="113"/>
      <c r="G716" s="113"/>
      <c r="H716" s="113"/>
    </row>
    <row r="717" spans="5:8" s="22" customFormat="1" x14ac:dyDescent="0.25">
      <c r="E717" s="113"/>
      <c r="F717" s="113"/>
      <c r="G717" s="113"/>
      <c r="H717" s="113"/>
    </row>
    <row r="718" spans="5:8" s="22" customFormat="1" x14ac:dyDescent="0.25">
      <c r="E718" s="113"/>
      <c r="F718" s="113"/>
      <c r="G718" s="113"/>
      <c r="H718" s="113"/>
    </row>
    <row r="719" spans="5:8" s="22" customFormat="1" x14ac:dyDescent="0.25">
      <c r="E719" s="113"/>
      <c r="F719" s="113"/>
      <c r="G719" s="113"/>
      <c r="H719" s="113"/>
    </row>
    <row r="720" spans="5:8" s="22" customFormat="1" x14ac:dyDescent="0.25">
      <c r="E720" s="113"/>
      <c r="F720" s="113"/>
      <c r="G720" s="113"/>
      <c r="H720" s="113"/>
    </row>
    <row r="721" spans="5:8" s="22" customFormat="1" x14ac:dyDescent="0.25">
      <c r="E721" s="113"/>
      <c r="F721" s="113"/>
      <c r="G721" s="113"/>
      <c r="H721" s="113"/>
    </row>
    <row r="722" spans="5:8" s="22" customFormat="1" x14ac:dyDescent="0.25">
      <c r="E722" s="113"/>
      <c r="F722" s="113"/>
      <c r="G722" s="113"/>
      <c r="H722" s="113"/>
    </row>
    <row r="723" spans="5:8" s="22" customFormat="1" x14ac:dyDescent="0.25">
      <c r="E723" s="113"/>
      <c r="F723" s="113"/>
      <c r="G723" s="113"/>
      <c r="H723" s="113"/>
    </row>
    <row r="724" spans="5:8" s="22" customFormat="1" x14ac:dyDescent="0.25">
      <c r="E724" s="113"/>
      <c r="F724" s="113"/>
      <c r="G724" s="113"/>
      <c r="H724" s="113"/>
    </row>
    <row r="725" spans="5:8" s="22" customFormat="1" x14ac:dyDescent="0.25">
      <c r="E725" s="113"/>
      <c r="F725" s="113"/>
      <c r="G725" s="113"/>
      <c r="H725" s="113"/>
    </row>
    <row r="726" spans="5:8" s="22" customFormat="1" x14ac:dyDescent="0.25">
      <c r="E726" s="113"/>
      <c r="F726" s="113"/>
      <c r="G726" s="113"/>
      <c r="H726" s="113"/>
    </row>
    <row r="727" spans="5:8" s="22" customFormat="1" x14ac:dyDescent="0.25">
      <c r="E727" s="113"/>
      <c r="F727" s="113"/>
      <c r="G727" s="113"/>
      <c r="H727" s="113"/>
    </row>
    <row r="728" spans="5:8" s="22" customFormat="1" x14ac:dyDescent="0.25">
      <c r="E728" s="113"/>
      <c r="F728" s="113"/>
      <c r="G728" s="113"/>
      <c r="H728" s="113"/>
    </row>
    <row r="729" spans="5:8" s="22" customFormat="1" x14ac:dyDescent="0.25">
      <c r="E729" s="113"/>
      <c r="F729" s="113"/>
      <c r="G729" s="113"/>
      <c r="H729" s="113"/>
    </row>
    <row r="730" spans="5:8" s="22" customFormat="1" x14ac:dyDescent="0.25">
      <c r="E730" s="113"/>
      <c r="F730" s="113"/>
      <c r="G730" s="113"/>
      <c r="H730" s="113"/>
    </row>
    <row r="731" spans="5:8" s="22" customFormat="1" x14ac:dyDescent="0.25">
      <c r="E731" s="113"/>
      <c r="F731" s="113"/>
      <c r="G731" s="113"/>
      <c r="H731" s="113"/>
    </row>
    <row r="732" spans="5:8" s="22" customFormat="1" x14ac:dyDescent="0.25">
      <c r="E732" s="113"/>
      <c r="F732" s="113"/>
      <c r="G732" s="113"/>
      <c r="H732" s="113"/>
    </row>
    <row r="733" spans="5:8" s="22" customFormat="1" x14ac:dyDescent="0.25">
      <c r="E733" s="113"/>
      <c r="F733" s="113"/>
      <c r="G733" s="113"/>
      <c r="H733" s="113"/>
    </row>
    <row r="734" spans="5:8" s="22" customFormat="1" x14ac:dyDescent="0.25">
      <c r="E734" s="113"/>
      <c r="F734" s="113"/>
      <c r="G734" s="113"/>
      <c r="H734" s="113"/>
    </row>
    <row r="735" spans="5:8" s="22" customFormat="1" x14ac:dyDescent="0.25">
      <c r="E735" s="113"/>
      <c r="F735" s="113"/>
      <c r="G735" s="113"/>
      <c r="H735" s="113"/>
    </row>
    <row r="736" spans="5:8" s="22" customFormat="1" x14ac:dyDescent="0.25">
      <c r="E736" s="113"/>
      <c r="F736" s="113"/>
      <c r="G736" s="113"/>
      <c r="H736" s="113"/>
    </row>
    <row r="737" spans="5:8" s="22" customFormat="1" x14ac:dyDescent="0.25">
      <c r="E737" s="113"/>
      <c r="F737" s="113"/>
      <c r="G737" s="113"/>
      <c r="H737" s="113"/>
    </row>
    <row r="738" spans="5:8" s="22" customFormat="1" x14ac:dyDescent="0.25">
      <c r="E738" s="113"/>
      <c r="F738" s="113"/>
      <c r="G738" s="113"/>
      <c r="H738" s="113"/>
    </row>
    <row r="739" spans="5:8" s="22" customFormat="1" x14ac:dyDescent="0.25">
      <c r="E739" s="113"/>
      <c r="F739" s="113"/>
      <c r="G739" s="113"/>
      <c r="H739" s="113"/>
    </row>
    <row r="740" spans="5:8" s="22" customFormat="1" x14ac:dyDescent="0.25">
      <c r="E740" s="113"/>
      <c r="F740" s="113"/>
      <c r="G740" s="113"/>
      <c r="H740" s="113"/>
    </row>
    <row r="741" spans="5:8" s="22" customFormat="1" x14ac:dyDescent="0.25">
      <c r="E741" s="113"/>
      <c r="F741" s="113"/>
      <c r="G741" s="113"/>
      <c r="H741" s="113"/>
    </row>
    <row r="742" spans="5:8" s="22" customFormat="1" x14ac:dyDescent="0.25">
      <c r="E742" s="113"/>
      <c r="F742" s="113"/>
      <c r="G742" s="113"/>
      <c r="H742" s="113"/>
    </row>
    <row r="743" spans="5:8" s="22" customFormat="1" x14ac:dyDescent="0.25">
      <c r="E743" s="113"/>
      <c r="F743" s="113"/>
      <c r="G743" s="113"/>
      <c r="H743" s="113"/>
    </row>
    <row r="744" spans="5:8" s="22" customFormat="1" x14ac:dyDescent="0.25">
      <c r="E744" s="113"/>
      <c r="F744" s="113"/>
      <c r="G744" s="113"/>
      <c r="H744" s="113"/>
    </row>
    <row r="745" spans="5:8" s="22" customFormat="1" x14ac:dyDescent="0.25">
      <c r="E745" s="113"/>
      <c r="F745" s="113"/>
      <c r="G745" s="113"/>
      <c r="H745" s="113"/>
    </row>
    <row r="746" spans="5:8" s="22" customFormat="1" x14ac:dyDescent="0.25">
      <c r="E746" s="113"/>
      <c r="F746" s="113"/>
      <c r="G746" s="113"/>
      <c r="H746" s="113"/>
    </row>
    <row r="747" spans="5:8" s="22" customFormat="1" x14ac:dyDescent="0.25">
      <c r="E747" s="113"/>
      <c r="F747" s="113"/>
      <c r="G747" s="113"/>
      <c r="H747" s="113"/>
    </row>
    <row r="748" spans="5:8" s="22" customFormat="1" x14ac:dyDescent="0.25">
      <c r="E748" s="113"/>
      <c r="F748" s="113"/>
      <c r="G748" s="113"/>
      <c r="H748" s="113"/>
    </row>
    <row r="749" spans="5:8" s="22" customFormat="1" x14ac:dyDescent="0.25">
      <c r="E749" s="113"/>
      <c r="F749" s="113"/>
      <c r="G749" s="113"/>
      <c r="H749" s="113"/>
    </row>
    <row r="750" spans="5:8" s="22" customFormat="1" x14ac:dyDescent="0.25">
      <c r="E750" s="113"/>
      <c r="F750" s="113"/>
      <c r="G750" s="113"/>
      <c r="H750" s="113"/>
    </row>
    <row r="751" spans="5:8" s="22" customFormat="1" x14ac:dyDescent="0.25">
      <c r="E751" s="113"/>
      <c r="F751" s="113"/>
      <c r="G751" s="113"/>
      <c r="H751" s="113"/>
    </row>
    <row r="752" spans="5:8" s="22" customFormat="1" x14ac:dyDescent="0.25">
      <c r="E752" s="113"/>
      <c r="F752" s="113"/>
      <c r="G752" s="113"/>
      <c r="H752" s="113"/>
    </row>
    <row r="753" spans="5:8" s="22" customFormat="1" x14ac:dyDescent="0.25">
      <c r="E753" s="113"/>
      <c r="F753" s="113"/>
      <c r="G753" s="113"/>
      <c r="H753" s="113"/>
    </row>
    <row r="754" spans="5:8" s="22" customFormat="1" x14ac:dyDescent="0.25">
      <c r="E754" s="113"/>
      <c r="F754" s="113"/>
      <c r="G754" s="113"/>
      <c r="H754" s="113"/>
    </row>
    <row r="755" spans="5:8" s="22" customFormat="1" x14ac:dyDescent="0.25">
      <c r="E755" s="113"/>
      <c r="F755" s="113"/>
      <c r="G755" s="113"/>
      <c r="H755" s="113"/>
    </row>
    <row r="756" spans="5:8" s="22" customFormat="1" x14ac:dyDescent="0.25">
      <c r="E756" s="113"/>
      <c r="F756" s="113"/>
      <c r="G756" s="113"/>
      <c r="H756" s="113"/>
    </row>
    <row r="757" spans="5:8" s="22" customFormat="1" x14ac:dyDescent="0.25">
      <c r="E757" s="113"/>
      <c r="F757" s="113"/>
      <c r="G757" s="113"/>
      <c r="H757" s="113"/>
    </row>
    <row r="758" spans="5:8" s="22" customFormat="1" x14ac:dyDescent="0.25">
      <c r="E758" s="113"/>
      <c r="F758" s="113"/>
      <c r="G758" s="113"/>
      <c r="H758" s="113"/>
    </row>
    <row r="759" spans="5:8" s="22" customFormat="1" x14ac:dyDescent="0.25">
      <c r="E759" s="113"/>
      <c r="F759" s="113"/>
      <c r="G759" s="113"/>
      <c r="H759" s="113"/>
    </row>
    <row r="760" spans="5:8" s="22" customFormat="1" x14ac:dyDescent="0.25">
      <c r="E760" s="113"/>
      <c r="F760" s="113"/>
      <c r="G760" s="113"/>
      <c r="H760" s="113"/>
    </row>
    <row r="761" spans="5:8" s="22" customFormat="1" x14ac:dyDescent="0.25">
      <c r="E761" s="113"/>
      <c r="F761" s="113"/>
      <c r="G761" s="113"/>
      <c r="H761" s="113"/>
    </row>
    <row r="762" spans="5:8" s="22" customFormat="1" x14ac:dyDescent="0.25">
      <c r="E762" s="113"/>
      <c r="F762" s="113"/>
      <c r="G762" s="113"/>
      <c r="H762" s="113"/>
    </row>
    <row r="763" spans="5:8" s="22" customFormat="1" x14ac:dyDescent="0.25">
      <c r="E763" s="113"/>
      <c r="F763" s="113"/>
      <c r="G763" s="113"/>
      <c r="H763" s="113"/>
    </row>
    <row r="764" spans="5:8" s="22" customFormat="1" x14ac:dyDescent="0.25">
      <c r="E764" s="113"/>
      <c r="F764" s="113"/>
      <c r="G764" s="113"/>
      <c r="H764" s="113"/>
    </row>
    <row r="765" spans="5:8" s="22" customFormat="1" x14ac:dyDescent="0.25">
      <c r="E765" s="113"/>
      <c r="F765" s="113"/>
      <c r="G765" s="113"/>
      <c r="H765" s="113"/>
    </row>
    <row r="766" spans="5:8" s="22" customFormat="1" x14ac:dyDescent="0.25">
      <c r="E766" s="113"/>
      <c r="F766" s="113"/>
      <c r="G766" s="113"/>
      <c r="H766" s="113"/>
    </row>
    <row r="767" spans="5:8" s="22" customFormat="1" x14ac:dyDescent="0.25">
      <c r="E767" s="113"/>
      <c r="F767" s="113"/>
      <c r="G767" s="113"/>
      <c r="H767" s="113"/>
    </row>
    <row r="768" spans="5:8" s="22" customFormat="1" x14ac:dyDescent="0.25">
      <c r="E768" s="113"/>
      <c r="F768" s="113"/>
      <c r="G768" s="113"/>
      <c r="H768" s="113"/>
    </row>
    <row r="769" spans="5:8" s="22" customFormat="1" x14ac:dyDescent="0.25">
      <c r="E769" s="113"/>
      <c r="F769" s="113"/>
      <c r="G769" s="113"/>
      <c r="H769" s="113"/>
    </row>
  </sheetData>
  <mergeCells count="2">
    <mergeCell ref="A2:D2"/>
    <mergeCell ref="A1:E1"/>
  </mergeCells>
  <pageMargins left="0.70866141732283472" right="0.70866141732283472" top="0.74803149606299213" bottom="0.74803149606299213" header="0.31496062992125984" footer="0.31496062992125984"/>
  <pageSetup paperSize="9" scale="1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P13" sqref="P13"/>
    </sheetView>
  </sheetViews>
  <sheetFormatPr defaultRowHeight="15" x14ac:dyDescent="0.25"/>
  <cols>
    <col min="3" max="3" width="9.140625" customWidth="1"/>
  </cols>
  <sheetData>
    <row r="1" spans="1:11" ht="72.75" customHeight="1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3.25" x14ac:dyDescent="0.35">
      <c r="B2" s="122" t="s">
        <v>399</v>
      </c>
      <c r="C2" s="119"/>
      <c r="D2" s="119"/>
      <c r="E2" s="119"/>
      <c r="F2" s="119"/>
    </row>
    <row r="5" spans="1:11" ht="18.75" x14ac:dyDescent="0.3">
      <c r="A5" s="120" t="s">
        <v>388</v>
      </c>
      <c r="B5" s="120"/>
      <c r="C5" s="121"/>
    </row>
    <row r="7" spans="1:11" x14ac:dyDescent="0.25">
      <c r="B7" s="118" t="s">
        <v>389</v>
      </c>
      <c r="C7" s="118"/>
      <c r="D7" s="118"/>
      <c r="E7" s="118"/>
    </row>
    <row r="9" spans="1:11" x14ac:dyDescent="0.25">
      <c r="C9" t="s">
        <v>390</v>
      </c>
    </row>
    <row r="10" spans="1:11" x14ac:dyDescent="0.25">
      <c r="C10" t="s">
        <v>400</v>
      </c>
    </row>
    <row r="11" spans="1:11" x14ac:dyDescent="0.25">
      <c r="C11" t="s">
        <v>391</v>
      </c>
    </row>
    <row r="15" spans="1:11" x14ac:dyDescent="0.25">
      <c r="B15" s="118" t="s">
        <v>383</v>
      </c>
      <c r="C15" s="118"/>
      <c r="D15" s="118"/>
      <c r="E15" s="118"/>
    </row>
    <row r="17" spans="1:5" x14ac:dyDescent="0.25">
      <c r="C17" t="s">
        <v>398</v>
      </c>
    </row>
    <row r="18" spans="1:5" x14ac:dyDescent="0.25">
      <c r="C18" t="s">
        <v>387</v>
      </c>
    </row>
    <row r="19" spans="1:5" x14ac:dyDescent="0.25">
      <c r="C19" t="s">
        <v>397</v>
      </c>
    </row>
    <row r="20" spans="1:5" x14ac:dyDescent="0.25">
      <c r="C20" t="s">
        <v>384</v>
      </c>
    </row>
    <row r="21" spans="1:5" x14ac:dyDescent="0.25">
      <c r="C21" t="s">
        <v>385</v>
      </c>
    </row>
    <row r="22" spans="1:5" x14ac:dyDescent="0.25">
      <c r="C22" t="s">
        <v>386</v>
      </c>
    </row>
    <row r="27" spans="1:5" ht="18.75" x14ac:dyDescent="0.3">
      <c r="A27" s="120" t="s">
        <v>392</v>
      </c>
      <c r="B27" s="118"/>
    </row>
    <row r="30" spans="1:5" x14ac:dyDescent="0.25">
      <c r="B30" s="118" t="s">
        <v>393</v>
      </c>
      <c r="C30" s="118"/>
      <c r="D30" s="118"/>
      <c r="E30" s="118"/>
    </row>
    <row r="32" spans="1:5" x14ac:dyDescent="0.25">
      <c r="C32" t="s">
        <v>390</v>
      </c>
    </row>
    <row r="33" spans="2:5" x14ac:dyDescent="0.25">
      <c r="C33" t="s">
        <v>400</v>
      </c>
    </row>
    <row r="34" spans="2:5" x14ac:dyDescent="0.25">
      <c r="C34" t="s">
        <v>391</v>
      </c>
    </row>
    <row r="37" spans="2:5" x14ac:dyDescent="0.25">
      <c r="B37" s="118" t="s">
        <v>394</v>
      </c>
      <c r="C37" s="118"/>
      <c r="D37" s="118"/>
      <c r="E37" s="118"/>
    </row>
    <row r="39" spans="2:5" x14ac:dyDescent="0.25">
      <c r="C39" t="s">
        <v>395</v>
      </c>
    </row>
    <row r="40" spans="2:5" x14ac:dyDescent="0.25">
      <c r="C40" t="s">
        <v>401</v>
      </c>
    </row>
    <row r="41" spans="2:5" x14ac:dyDescent="0.25">
      <c r="C41" t="s">
        <v>396</v>
      </c>
    </row>
    <row r="42" spans="2:5" x14ac:dyDescent="0.25">
      <c r="C42" t="s">
        <v>397</v>
      </c>
    </row>
    <row r="43" spans="2:5" x14ac:dyDescent="0.25">
      <c r="C43" t="s">
        <v>402</v>
      </c>
    </row>
    <row r="44" spans="2:5" x14ac:dyDescent="0.25">
      <c r="C44" t="s">
        <v>398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director-1 shareholder</vt:lpstr>
      <vt:lpstr>2 directors</vt:lpstr>
      <vt:lpstr>3 directors</vt:lpstr>
      <vt:lpstr>Set up a branch</vt:lpstr>
      <vt:lpstr>Doc for a branch</vt:lpstr>
      <vt:lpstr>Our Bank details</vt:lpstr>
      <vt:lpstr>VAT registration</vt:lpstr>
      <vt:lpstr>VAT reg - Documents necessaires</vt:lpstr>
      <vt:lpstr>'2 directors'!Print_Area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</dc:creator>
  <cp:lastModifiedBy>PC 2</cp:lastModifiedBy>
  <cp:lastPrinted>2013-12-06T12:25:17Z</cp:lastPrinted>
  <dcterms:created xsi:type="dcterms:W3CDTF">2010-06-13T09:00:49Z</dcterms:created>
  <dcterms:modified xsi:type="dcterms:W3CDTF">2020-10-14T13:32:44Z</dcterms:modified>
</cp:coreProperties>
</file>